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GMS-LICITACAO\EDITAIS\CONVITE\CT 13348 - AR CONDICIONADO BORACEIA\DOCUMENTOS PORTAL\"/>
    </mc:Choice>
  </mc:AlternateContent>
  <bookViews>
    <workbookView xWindow="0" yWindow="0" windowWidth="28800" windowHeight="12300"/>
  </bookViews>
  <sheets>
    <sheet name="RESUMO" sheetId="3" r:id="rId1"/>
  </sheets>
  <definedNames>
    <definedName name="_xlnm.Print_Area" localSheetId="0">RESUMO!$A$1:$H$41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3" l="1"/>
  <c r="F27" i="3" s="1"/>
  <c r="F23" i="3" l="1"/>
  <c r="F25" i="3"/>
  <c r="F21" i="3"/>
  <c r="F13" i="3" l="1"/>
  <c r="F15" i="3"/>
  <c r="F17" i="3"/>
  <c r="F19" i="3"/>
  <c r="F9" i="3" l="1"/>
</calcChain>
</file>

<file path=xl/sharedStrings.xml><?xml version="1.0" encoding="utf-8"?>
<sst xmlns="http://schemas.openxmlformats.org/spreadsheetml/2006/main" count="35" uniqueCount="34">
  <si>
    <t xml:space="preserve">SERVIÇO NACIONAL DE APRENDIZAGEM COMERCIAL
Administração Regional do Estado de São Paulo
SERVIÇO DE ENGENHARIA
</t>
  </si>
  <si>
    <t>Data</t>
  </si>
  <si>
    <t xml:space="preserve">LOCAL: </t>
  </si>
  <si>
    <t>Cód</t>
  </si>
  <si>
    <t>Descrição</t>
  </si>
  <si>
    <t>PREÇOS</t>
  </si>
  <si>
    <t>TOTAIS</t>
  </si>
  <si>
    <t>PLANILHA RESUMO</t>
  </si>
  <si>
    <t xml:space="preserve">Obra: </t>
  </si>
  <si>
    <t>BDI (%)</t>
  </si>
  <si>
    <t>Leis Sociais (%)</t>
  </si>
  <si>
    <t>EMPRESA</t>
  </si>
  <si>
    <t>%</t>
  </si>
  <si>
    <t>*</t>
  </si>
  <si>
    <t>OBS:-Preencher apenas nos campos em amarelo</t>
  </si>
  <si>
    <t>02.01</t>
  </si>
  <si>
    <t>01.</t>
  </si>
  <si>
    <t>02.02</t>
  </si>
  <si>
    <t>02.03</t>
  </si>
  <si>
    <t>02.04</t>
  </si>
  <si>
    <t>02.05</t>
  </si>
  <si>
    <t>02.06</t>
  </si>
  <si>
    <t>02.07</t>
  </si>
  <si>
    <t>Rua Boracéa, 33 - Barra Funda - São Paulo SP</t>
  </si>
  <si>
    <t>__/__/2021</t>
  </si>
  <si>
    <t>RETROFIT. SISTEMA DE AR-COND. BORACÉA</t>
  </si>
  <si>
    <t>INSTALAÇÕES ELÉTRICAS</t>
  </si>
  <si>
    <t>EQUIPAMENTOS - AR CONDICIONADO VRF / CLIMATIZAÇÃO</t>
  </si>
  <si>
    <t>EQUIPAMENTOS E ACESSÓRIOS PARA DESUMIDIFICAÇÃO</t>
  </si>
  <si>
    <t xml:space="preserve">TUBULAÇÕES E ACESSÓRIOS FRIGORÍFICOS </t>
  </si>
  <si>
    <t>DUTOS, BOCAS DE AR E ACESSÓRIOS</t>
  </si>
  <si>
    <t>DRENOS E ACESSÓRIOS</t>
  </si>
  <si>
    <t>INSTALAÇÕES ELÉTRICAS E INTERLIGAÇÕES</t>
  </si>
  <si>
    <t>DIVERSOS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</si>
</sst>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#,##0.0000000"/>
    <numFmt numFmtId="165" formatCode="_(* #,##0.00_);_(* \(#,##0.00\);_(* &quot;-&quot;??_);_(@_)"/>
    <numFmt numFmtId="166" formatCode="#,##0.0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6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b/>
      <sz val="5"/>
      <name val="Arial"/>
      <family val="2"/>
    </font>
    <font>
      <sz val="7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2">
    <xf numFmtId="0" fontId="0" fillId="0" borderId="0" xfId="0"/>
    <xf numFmtId="0" fontId="0" fillId="0" borderId="0" xfId="0" applyFill="1" applyBorder="1" applyAlignment="1">
      <alignment horizontal="centerContinuous"/>
    </xf>
    <xf numFmtId="4" fontId="5" fillId="0" borderId="0" xfId="0" applyNumberFormat="1" applyFont="1" applyFill="1" applyBorder="1" applyAlignment="1" applyProtection="1">
      <alignment horizontal="centerContinuous"/>
    </xf>
    <xf numFmtId="4" fontId="3" fillId="0" borderId="0" xfId="0" applyNumberFormat="1" applyFont="1" applyFill="1" applyBorder="1"/>
    <xf numFmtId="4" fontId="3" fillId="0" borderId="0" xfId="0" applyNumberFormat="1" applyFont="1"/>
    <xf numFmtId="4" fontId="3" fillId="0" borderId="0" xfId="0" applyNumberFormat="1" applyFont="1" applyBorder="1"/>
    <xf numFmtId="4" fontId="7" fillId="0" borderId="0" xfId="0" applyNumberFormat="1" applyFont="1" applyFill="1" applyBorder="1" applyAlignment="1">
      <alignment horizontal="centerContinuous"/>
    </xf>
    <xf numFmtId="0" fontId="3" fillId="0" borderId="0" xfId="0" applyFont="1" applyFill="1" applyBorder="1" applyAlignment="1">
      <alignment vertical="top"/>
    </xf>
    <xf numFmtId="4" fontId="4" fillId="0" borderId="0" xfId="0" applyNumberFormat="1" applyFont="1" applyFill="1" applyBorder="1"/>
    <xf numFmtId="4" fontId="4" fillId="0" borderId="0" xfId="0" applyNumberFormat="1" applyFont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0" borderId="0" xfId="0" applyNumberFormat="1" applyFont="1" applyFill="1" applyBorder="1" applyAlignment="1">
      <alignment horizontal="right"/>
    </xf>
    <xf numFmtId="4" fontId="4" fillId="2" borderId="12" xfId="0" applyNumberFormat="1" applyFont="1" applyFill="1" applyBorder="1"/>
    <xf numFmtId="4" fontId="8" fillId="0" borderId="1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/>
    <xf numFmtId="0" fontId="2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right" vertical="top"/>
    </xf>
    <xf numFmtId="14" fontId="6" fillId="0" borderId="3" xfId="0" applyNumberFormat="1" applyFont="1" applyFill="1" applyBorder="1" applyAlignment="1">
      <alignment vertical="top"/>
    </xf>
    <xf numFmtId="4" fontId="3" fillId="0" borderId="4" xfId="0" applyNumberFormat="1" applyFont="1" applyFill="1" applyBorder="1"/>
    <xf numFmtId="4" fontId="8" fillId="0" borderId="4" xfId="0" applyNumberFormat="1" applyFont="1" applyFill="1" applyBorder="1" applyAlignment="1" applyProtection="1">
      <alignment vertical="center" wrapText="1"/>
    </xf>
    <xf numFmtId="0" fontId="2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horizontal="right"/>
    </xf>
    <xf numFmtId="2" fontId="10" fillId="0" borderId="5" xfId="0" applyNumberFormat="1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vertical="top" wrapText="1"/>
    </xf>
    <xf numFmtId="4" fontId="10" fillId="0" borderId="0" xfId="0" applyNumberFormat="1" applyFont="1" applyFill="1" applyBorder="1" applyAlignment="1">
      <alignment horizontal="right"/>
    </xf>
    <xf numFmtId="0" fontId="10" fillId="0" borderId="5" xfId="0" applyFont="1" applyFill="1" applyBorder="1" applyAlignment="1">
      <alignment horizontal="center" vertical="top"/>
    </xf>
    <xf numFmtId="4" fontId="8" fillId="0" borderId="6" xfId="0" applyNumberFormat="1" applyFont="1" applyFill="1" applyBorder="1" applyAlignment="1" applyProtection="1">
      <alignment vertical="center" wrapText="1"/>
    </xf>
    <xf numFmtId="0" fontId="9" fillId="0" borderId="7" xfId="0" applyFont="1" applyFill="1" applyBorder="1" applyAlignment="1">
      <alignment horizontal="left"/>
    </xf>
    <xf numFmtId="0" fontId="9" fillId="0" borderId="7" xfId="0" applyFont="1" applyFill="1" applyBorder="1" applyAlignment="1">
      <alignment vertical="top"/>
    </xf>
    <xf numFmtId="4" fontId="4" fillId="0" borderId="4" xfId="0" applyNumberFormat="1" applyFont="1" applyFill="1" applyBorder="1"/>
    <xf numFmtId="0" fontId="4" fillId="0" borderId="9" xfId="0" applyFont="1" applyBorder="1" applyAlignment="1">
      <alignment horizontal="center"/>
    </xf>
    <xf numFmtId="4" fontId="4" fillId="0" borderId="4" xfId="0" applyNumberFormat="1" applyFont="1" applyFill="1" applyBorder="1" applyAlignment="1">
      <alignment horizontal="center"/>
    </xf>
    <xf numFmtId="164" fontId="4" fillId="0" borderId="0" xfId="0" applyNumberFormat="1" applyFont="1" applyFill="1" applyBorder="1"/>
    <xf numFmtId="0" fontId="4" fillId="0" borderId="10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2" borderId="11" xfId="0" applyNumberFormat="1" applyFont="1" applyFill="1" applyBorder="1"/>
    <xf numFmtId="4" fontId="4" fillId="2" borderId="16" xfId="0" applyNumberFormat="1" applyFont="1" applyFill="1" applyBorder="1"/>
    <xf numFmtId="4" fontId="4" fillId="2" borderId="18" xfId="0" applyNumberFormat="1" applyFont="1" applyFill="1" applyBorder="1"/>
    <xf numFmtId="4" fontId="4" fillId="0" borderId="11" xfId="0" applyNumberFormat="1" applyFont="1" applyFill="1" applyBorder="1"/>
    <xf numFmtId="4" fontId="4" fillId="0" borderId="12" xfId="0" applyNumberFormat="1" applyFont="1" applyFill="1" applyBorder="1"/>
    <xf numFmtId="44" fontId="4" fillId="0" borderId="12" xfId="2" applyFont="1" applyBorder="1"/>
    <xf numFmtId="166" fontId="4" fillId="0" borderId="0" xfId="0" applyNumberFormat="1" applyFont="1" applyFill="1" applyBorder="1"/>
    <xf numFmtId="3" fontId="4" fillId="0" borderId="11" xfId="0" applyNumberFormat="1" applyFont="1" applyFill="1" applyBorder="1" applyAlignment="1">
      <alignment horizontal="center" vertical="center" wrapText="1"/>
    </xf>
    <xf numFmtId="44" fontId="4" fillId="3" borderId="12" xfId="2" applyFont="1" applyFill="1" applyBorder="1" applyAlignment="1">
      <alignment vertical="top"/>
    </xf>
    <xf numFmtId="3" fontId="4" fillId="0" borderId="11" xfId="0" applyNumberFormat="1" applyFont="1" applyFill="1" applyBorder="1" applyAlignment="1">
      <alignment horizontal="center" vertical="center"/>
    </xf>
    <xf numFmtId="44" fontId="4" fillId="3" borderId="12" xfId="2" applyFont="1" applyFill="1" applyBorder="1"/>
    <xf numFmtId="43" fontId="3" fillId="0" borderId="0" xfId="1" applyFont="1" applyFill="1" applyBorder="1" applyAlignment="1">
      <alignment vertical="center"/>
    </xf>
    <xf numFmtId="43" fontId="3" fillId="0" borderId="0" xfId="1" applyFont="1" applyAlignment="1">
      <alignment vertical="center"/>
    </xf>
    <xf numFmtId="4" fontId="4" fillId="0" borderId="11" xfId="0" applyNumberFormat="1" applyFont="1" applyFill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/>
    </xf>
    <xf numFmtId="4" fontId="4" fillId="0" borderId="11" xfId="0" applyNumberFormat="1" applyFont="1" applyBorder="1"/>
    <xf numFmtId="4" fontId="4" fillId="0" borderId="13" xfId="0" applyNumberFormat="1" applyFont="1" applyBorder="1"/>
    <xf numFmtId="44" fontId="4" fillId="0" borderId="14" xfId="2" applyFont="1" applyBorder="1"/>
    <xf numFmtId="4" fontId="3" fillId="0" borderId="0" xfId="0" applyNumberFormat="1" applyFont="1" applyFill="1" applyAlignment="1">
      <alignment horizontal="right"/>
    </xf>
    <xf numFmtId="4" fontId="3" fillId="0" borderId="0" xfId="0" applyNumberFormat="1" applyFont="1" applyFill="1"/>
    <xf numFmtId="4" fontId="3" fillId="3" borderId="0" xfId="0" applyNumberFormat="1" applyFont="1" applyFill="1" applyAlignment="1">
      <alignment horizontal="right"/>
    </xf>
    <xf numFmtId="4" fontId="4" fillId="0" borderId="16" xfId="0" applyNumberFormat="1" applyFont="1" applyBorder="1" applyAlignment="1">
      <alignment horizontal="left" vertical="center"/>
    </xf>
    <xf numFmtId="4" fontId="4" fillId="0" borderId="18" xfId="0" applyNumberFormat="1" applyFont="1" applyBorder="1" applyAlignment="1">
      <alignment horizontal="left" vertical="center"/>
    </xf>
    <xf numFmtId="4" fontId="4" fillId="2" borderId="16" xfId="0" applyNumberFormat="1" applyFont="1" applyFill="1" applyBorder="1" applyAlignment="1">
      <alignment horizontal="center"/>
    </xf>
    <xf numFmtId="4" fontId="4" fillId="2" borderId="19" xfId="0" applyNumberFormat="1" applyFont="1" applyFill="1" applyBorder="1" applyAlignment="1">
      <alignment horizontal="center"/>
    </xf>
    <xf numFmtId="4" fontId="4" fillId="0" borderId="17" xfId="0" applyNumberFormat="1" applyFont="1" applyBorder="1" applyAlignment="1">
      <alignment horizontal="center"/>
    </xf>
    <xf numFmtId="4" fontId="4" fillId="0" borderId="22" xfId="0" applyNumberFormat="1" applyFont="1" applyBorder="1" applyAlignment="1">
      <alignment horizontal="center"/>
    </xf>
    <xf numFmtId="4" fontId="9" fillId="0" borderId="2" xfId="0" applyNumberFormat="1" applyFont="1" applyFill="1" applyBorder="1" applyAlignment="1" applyProtection="1">
      <alignment horizontal="center" vertical="center" wrapText="1"/>
    </xf>
    <xf numFmtId="4" fontId="9" fillId="0" borderId="0" xfId="0" applyNumberFormat="1" applyFont="1" applyFill="1" applyBorder="1" applyAlignment="1" applyProtection="1">
      <alignment horizontal="center" vertical="center" wrapText="1"/>
    </xf>
    <xf numFmtId="4" fontId="9" fillId="0" borderId="7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4" fontId="11" fillId="0" borderId="6" xfId="0" applyNumberFormat="1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  <xf numFmtId="4" fontId="4" fillId="0" borderId="16" xfId="0" applyNumberFormat="1" applyFont="1" applyFill="1" applyBorder="1" applyAlignment="1">
      <alignment horizontal="center"/>
    </xf>
    <xf numFmtId="4" fontId="4" fillId="0" borderId="18" xfId="0" applyNumberFormat="1" applyFont="1" applyFill="1" applyBorder="1" applyAlignment="1">
      <alignment horizontal="center"/>
    </xf>
    <xf numFmtId="43" fontId="4" fillId="0" borderId="16" xfId="1" applyFont="1" applyBorder="1" applyAlignment="1">
      <alignment horizontal="center"/>
    </xf>
    <xf numFmtId="43" fontId="4" fillId="0" borderId="19" xfId="1" applyFont="1" applyBorder="1" applyAlignment="1">
      <alignment horizontal="center"/>
    </xf>
    <xf numFmtId="4" fontId="4" fillId="0" borderId="16" xfId="0" applyNumberFormat="1" applyFont="1" applyFill="1" applyBorder="1" applyAlignment="1">
      <alignment horizontal="left" vertical="center" wrapText="1"/>
    </xf>
    <xf numFmtId="4" fontId="4" fillId="0" borderId="18" xfId="0" applyNumberFormat="1" applyFont="1" applyFill="1" applyBorder="1" applyAlignment="1">
      <alignment horizontal="left" vertical="center" wrapText="1"/>
    </xf>
    <xf numFmtId="165" fontId="4" fillId="0" borderId="16" xfId="1" applyNumberFormat="1" applyFont="1" applyBorder="1" applyAlignment="1">
      <alignment horizontal="center" vertical="top"/>
    </xf>
    <xf numFmtId="165" fontId="4" fillId="0" borderId="19" xfId="1" applyNumberFormat="1" applyFont="1" applyBorder="1" applyAlignment="1">
      <alignment horizontal="center" vertical="top"/>
    </xf>
    <xf numFmtId="4" fontId="4" fillId="0" borderId="16" xfId="0" applyNumberFormat="1" applyFont="1" applyFill="1" applyBorder="1" applyAlignment="1">
      <alignment horizontal="left" vertical="center"/>
    </xf>
    <xf numFmtId="4" fontId="4" fillId="0" borderId="18" xfId="0" applyNumberFormat="1" applyFont="1" applyFill="1" applyBorder="1" applyAlignment="1">
      <alignment horizontal="left" vertical="center"/>
    </xf>
    <xf numFmtId="4" fontId="4" fillId="0" borderId="16" xfId="0" applyNumberFormat="1" applyFont="1" applyBorder="1" applyAlignment="1">
      <alignment horizontal="left" vertical="center"/>
    </xf>
    <xf numFmtId="4" fontId="4" fillId="0" borderId="18" xfId="0" applyNumberFormat="1" applyFont="1" applyBorder="1" applyAlignment="1">
      <alignment horizontal="left" vertical="center"/>
    </xf>
    <xf numFmtId="4" fontId="4" fillId="0" borderId="16" xfId="0" applyNumberFormat="1" applyFont="1" applyBorder="1" applyAlignment="1">
      <alignment horizontal="left" vertical="center" wrapText="1"/>
    </xf>
    <xf numFmtId="4" fontId="4" fillId="0" borderId="18" xfId="0" applyNumberFormat="1" applyFont="1" applyBorder="1" applyAlignment="1">
      <alignment horizontal="left" vertical="center" wrapText="1"/>
    </xf>
    <xf numFmtId="43" fontId="4" fillId="0" borderId="16" xfId="1" applyFont="1" applyBorder="1" applyAlignment="1">
      <alignment horizontal="center" vertical="center"/>
    </xf>
    <xf numFmtId="43" fontId="4" fillId="0" borderId="19" xfId="1" applyFont="1" applyBorder="1" applyAlignment="1">
      <alignment horizontal="center" vertical="center"/>
    </xf>
    <xf numFmtId="4" fontId="4" fillId="0" borderId="16" xfId="0" applyNumberFormat="1" applyFont="1" applyBorder="1" applyAlignment="1">
      <alignment horizontal="center"/>
    </xf>
    <xf numFmtId="4" fontId="4" fillId="0" borderId="19" xfId="0" applyNumberFormat="1" applyFont="1" applyBorder="1" applyAlignment="1">
      <alignment horizontal="center"/>
    </xf>
    <xf numFmtId="4" fontId="4" fillId="0" borderId="20" xfId="0" applyNumberFormat="1" applyFont="1" applyFill="1" applyBorder="1" applyAlignment="1">
      <alignment horizontal="center"/>
    </xf>
    <xf numFmtId="4" fontId="4" fillId="0" borderId="15" xfId="0" applyNumberFormat="1" applyFont="1" applyFill="1" applyBorder="1" applyAlignment="1">
      <alignment horizontal="center"/>
    </xf>
    <xf numFmtId="4" fontId="4" fillId="0" borderId="20" xfId="0" applyNumberFormat="1" applyFont="1" applyBorder="1" applyAlignment="1">
      <alignment horizontal="center"/>
    </xf>
    <xf numFmtId="4" fontId="4" fillId="0" borderId="21" xfId="0" applyNumberFormat="1" applyFont="1" applyBorder="1" applyAlignment="1">
      <alignment horizontal="center"/>
    </xf>
    <xf numFmtId="4" fontId="4" fillId="0" borderId="16" xfId="0" applyNumberFormat="1" applyFont="1" applyFill="1" applyBorder="1" applyAlignment="1">
      <alignment horizontal="center" vertical="center"/>
    </xf>
    <xf numFmtId="4" fontId="4" fillId="0" borderId="18" xfId="0" applyNumberFormat="1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95249</xdr:rowOff>
    </xdr:from>
    <xdr:to>
      <xdr:col>2</xdr:col>
      <xdr:colOff>28915</xdr:colOff>
      <xdr:row>3</xdr:row>
      <xdr:rowOff>123825</xdr:rowOff>
    </xdr:to>
    <xdr:pic>
      <xdr:nvPicPr>
        <xdr:cNvPr id="2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238124"/>
          <a:ext cx="562315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47"/>
  <sheetViews>
    <sheetView tabSelected="1" zoomScaleNormal="100" workbookViewId="0">
      <selection activeCell="H41" sqref="A1:H41"/>
    </sheetView>
  </sheetViews>
  <sheetFormatPr defaultRowHeight="11.25" x14ac:dyDescent="0.2"/>
  <cols>
    <col min="1" max="1" width="2" style="4" customWidth="1"/>
    <col min="2" max="2" width="9.140625" style="4" customWidth="1"/>
    <col min="3" max="3" width="34.42578125" style="4" customWidth="1"/>
    <col min="4" max="4" width="6.5703125" style="4" customWidth="1"/>
    <col min="5" max="5" width="24.140625" style="4" customWidth="1"/>
    <col min="6" max="6" width="10.140625" style="4" customWidth="1"/>
    <col min="7" max="7" width="7.42578125" style="4" customWidth="1"/>
    <col min="8" max="8" width="2.42578125" style="4" customWidth="1"/>
    <col min="9" max="9" width="11.7109375" style="4" customWidth="1"/>
    <col min="10" max="13" width="11.85546875" style="4" customWidth="1"/>
    <col min="14" max="14" width="10" style="4" customWidth="1"/>
    <col min="15" max="15" width="11.140625" style="4" customWidth="1"/>
    <col min="16" max="16" width="6.5703125" style="4" bestFit="1" customWidth="1"/>
    <col min="17" max="18" width="10" style="4" bestFit="1" customWidth="1"/>
    <col min="19" max="19" width="10.85546875" style="4" bestFit="1" customWidth="1"/>
    <col min="20" max="256" width="9.140625" style="4"/>
    <col min="257" max="257" width="2" style="4" customWidth="1"/>
    <col min="258" max="258" width="9.140625" style="4" customWidth="1"/>
    <col min="259" max="259" width="34.42578125" style="4" customWidth="1"/>
    <col min="260" max="260" width="6.5703125" style="4" customWidth="1"/>
    <col min="261" max="261" width="24.140625" style="4" customWidth="1"/>
    <col min="262" max="262" width="10.140625" style="4" customWidth="1"/>
    <col min="263" max="263" width="6.5703125" style="4" customWidth="1"/>
    <col min="264" max="264" width="2.42578125" style="4" customWidth="1"/>
    <col min="265" max="265" width="11.7109375" style="4" customWidth="1"/>
    <col min="266" max="269" width="11.85546875" style="4" customWidth="1"/>
    <col min="270" max="270" width="10" style="4" customWidth="1"/>
    <col min="271" max="271" width="11.140625" style="4" customWidth="1"/>
    <col min="272" max="272" width="6.5703125" style="4" bestFit="1" customWidth="1"/>
    <col min="273" max="274" width="10" style="4" bestFit="1" customWidth="1"/>
    <col min="275" max="275" width="10.85546875" style="4" bestFit="1" customWidth="1"/>
    <col min="276" max="512" width="9.140625" style="4"/>
    <col min="513" max="513" width="2" style="4" customWidth="1"/>
    <col min="514" max="514" width="9.140625" style="4" customWidth="1"/>
    <col min="515" max="515" width="34.42578125" style="4" customWidth="1"/>
    <col min="516" max="516" width="6.5703125" style="4" customWidth="1"/>
    <col min="517" max="517" width="24.140625" style="4" customWidth="1"/>
    <col min="518" max="518" width="10.140625" style="4" customWidth="1"/>
    <col min="519" max="519" width="6.5703125" style="4" customWidth="1"/>
    <col min="520" max="520" width="2.42578125" style="4" customWidth="1"/>
    <col min="521" max="521" width="11.7109375" style="4" customWidth="1"/>
    <col min="522" max="525" width="11.85546875" style="4" customWidth="1"/>
    <col min="526" max="526" width="10" style="4" customWidth="1"/>
    <col min="527" max="527" width="11.140625" style="4" customWidth="1"/>
    <col min="528" max="528" width="6.5703125" style="4" bestFit="1" customWidth="1"/>
    <col min="529" max="530" width="10" style="4" bestFit="1" customWidth="1"/>
    <col min="531" max="531" width="10.85546875" style="4" bestFit="1" customWidth="1"/>
    <col min="532" max="768" width="9.140625" style="4"/>
    <col min="769" max="769" width="2" style="4" customWidth="1"/>
    <col min="770" max="770" width="9.140625" style="4" customWidth="1"/>
    <col min="771" max="771" width="34.42578125" style="4" customWidth="1"/>
    <col min="772" max="772" width="6.5703125" style="4" customWidth="1"/>
    <col min="773" max="773" width="24.140625" style="4" customWidth="1"/>
    <col min="774" max="774" width="10.140625" style="4" customWidth="1"/>
    <col min="775" max="775" width="6.5703125" style="4" customWidth="1"/>
    <col min="776" max="776" width="2.42578125" style="4" customWidth="1"/>
    <col min="777" max="777" width="11.7109375" style="4" customWidth="1"/>
    <col min="778" max="781" width="11.85546875" style="4" customWidth="1"/>
    <col min="782" max="782" width="10" style="4" customWidth="1"/>
    <col min="783" max="783" width="11.140625" style="4" customWidth="1"/>
    <col min="784" max="784" width="6.5703125" style="4" bestFit="1" customWidth="1"/>
    <col min="785" max="786" width="10" style="4" bestFit="1" customWidth="1"/>
    <col min="787" max="787" width="10.85546875" style="4" bestFit="1" customWidth="1"/>
    <col min="788" max="1024" width="9.140625" style="4"/>
    <col min="1025" max="1025" width="2" style="4" customWidth="1"/>
    <col min="1026" max="1026" width="9.140625" style="4" customWidth="1"/>
    <col min="1027" max="1027" width="34.42578125" style="4" customWidth="1"/>
    <col min="1028" max="1028" width="6.5703125" style="4" customWidth="1"/>
    <col min="1029" max="1029" width="24.140625" style="4" customWidth="1"/>
    <col min="1030" max="1030" width="10.140625" style="4" customWidth="1"/>
    <col min="1031" max="1031" width="6.5703125" style="4" customWidth="1"/>
    <col min="1032" max="1032" width="2.42578125" style="4" customWidth="1"/>
    <col min="1033" max="1033" width="11.7109375" style="4" customWidth="1"/>
    <col min="1034" max="1037" width="11.85546875" style="4" customWidth="1"/>
    <col min="1038" max="1038" width="10" style="4" customWidth="1"/>
    <col min="1039" max="1039" width="11.140625" style="4" customWidth="1"/>
    <col min="1040" max="1040" width="6.5703125" style="4" bestFit="1" customWidth="1"/>
    <col min="1041" max="1042" width="10" style="4" bestFit="1" customWidth="1"/>
    <col min="1043" max="1043" width="10.85546875" style="4" bestFit="1" customWidth="1"/>
    <col min="1044" max="1280" width="9.140625" style="4"/>
    <col min="1281" max="1281" width="2" style="4" customWidth="1"/>
    <col min="1282" max="1282" width="9.140625" style="4" customWidth="1"/>
    <col min="1283" max="1283" width="34.42578125" style="4" customWidth="1"/>
    <col min="1284" max="1284" width="6.5703125" style="4" customWidth="1"/>
    <col min="1285" max="1285" width="24.140625" style="4" customWidth="1"/>
    <col min="1286" max="1286" width="10.140625" style="4" customWidth="1"/>
    <col min="1287" max="1287" width="6.5703125" style="4" customWidth="1"/>
    <col min="1288" max="1288" width="2.42578125" style="4" customWidth="1"/>
    <col min="1289" max="1289" width="11.7109375" style="4" customWidth="1"/>
    <col min="1290" max="1293" width="11.85546875" style="4" customWidth="1"/>
    <col min="1294" max="1294" width="10" style="4" customWidth="1"/>
    <col min="1295" max="1295" width="11.140625" style="4" customWidth="1"/>
    <col min="1296" max="1296" width="6.5703125" style="4" bestFit="1" customWidth="1"/>
    <col min="1297" max="1298" width="10" style="4" bestFit="1" customWidth="1"/>
    <col min="1299" max="1299" width="10.85546875" style="4" bestFit="1" customWidth="1"/>
    <col min="1300" max="1536" width="9.140625" style="4"/>
    <col min="1537" max="1537" width="2" style="4" customWidth="1"/>
    <col min="1538" max="1538" width="9.140625" style="4" customWidth="1"/>
    <col min="1539" max="1539" width="34.42578125" style="4" customWidth="1"/>
    <col min="1540" max="1540" width="6.5703125" style="4" customWidth="1"/>
    <col min="1541" max="1541" width="24.140625" style="4" customWidth="1"/>
    <col min="1542" max="1542" width="10.140625" style="4" customWidth="1"/>
    <col min="1543" max="1543" width="6.5703125" style="4" customWidth="1"/>
    <col min="1544" max="1544" width="2.42578125" style="4" customWidth="1"/>
    <col min="1545" max="1545" width="11.7109375" style="4" customWidth="1"/>
    <col min="1546" max="1549" width="11.85546875" style="4" customWidth="1"/>
    <col min="1550" max="1550" width="10" style="4" customWidth="1"/>
    <col min="1551" max="1551" width="11.140625" style="4" customWidth="1"/>
    <col min="1552" max="1552" width="6.5703125" style="4" bestFit="1" customWidth="1"/>
    <col min="1553" max="1554" width="10" style="4" bestFit="1" customWidth="1"/>
    <col min="1555" max="1555" width="10.85546875" style="4" bestFit="1" customWidth="1"/>
    <col min="1556" max="1792" width="9.140625" style="4"/>
    <col min="1793" max="1793" width="2" style="4" customWidth="1"/>
    <col min="1794" max="1794" width="9.140625" style="4" customWidth="1"/>
    <col min="1795" max="1795" width="34.42578125" style="4" customWidth="1"/>
    <col min="1796" max="1796" width="6.5703125" style="4" customWidth="1"/>
    <col min="1797" max="1797" width="24.140625" style="4" customWidth="1"/>
    <col min="1798" max="1798" width="10.140625" style="4" customWidth="1"/>
    <col min="1799" max="1799" width="6.5703125" style="4" customWidth="1"/>
    <col min="1800" max="1800" width="2.42578125" style="4" customWidth="1"/>
    <col min="1801" max="1801" width="11.7109375" style="4" customWidth="1"/>
    <col min="1802" max="1805" width="11.85546875" style="4" customWidth="1"/>
    <col min="1806" max="1806" width="10" style="4" customWidth="1"/>
    <col min="1807" max="1807" width="11.140625" style="4" customWidth="1"/>
    <col min="1808" max="1808" width="6.5703125" style="4" bestFit="1" customWidth="1"/>
    <col min="1809" max="1810" width="10" style="4" bestFit="1" customWidth="1"/>
    <col min="1811" max="1811" width="10.85546875" style="4" bestFit="1" customWidth="1"/>
    <col min="1812" max="2048" width="9.140625" style="4"/>
    <col min="2049" max="2049" width="2" style="4" customWidth="1"/>
    <col min="2050" max="2050" width="9.140625" style="4" customWidth="1"/>
    <col min="2051" max="2051" width="34.42578125" style="4" customWidth="1"/>
    <col min="2052" max="2052" width="6.5703125" style="4" customWidth="1"/>
    <col min="2053" max="2053" width="24.140625" style="4" customWidth="1"/>
    <col min="2054" max="2054" width="10.140625" style="4" customWidth="1"/>
    <col min="2055" max="2055" width="6.5703125" style="4" customWidth="1"/>
    <col min="2056" max="2056" width="2.42578125" style="4" customWidth="1"/>
    <col min="2057" max="2057" width="11.7109375" style="4" customWidth="1"/>
    <col min="2058" max="2061" width="11.85546875" style="4" customWidth="1"/>
    <col min="2062" max="2062" width="10" style="4" customWidth="1"/>
    <col min="2063" max="2063" width="11.140625" style="4" customWidth="1"/>
    <col min="2064" max="2064" width="6.5703125" style="4" bestFit="1" customWidth="1"/>
    <col min="2065" max="2066" width="10" style="4" bestFit="1" customWidth="1"/>
    <col min="2067" max="2067" width="10.85546875" style="4" bestFit="1" customWidth="1"/>
    <col min="2068" max="2304" width="9.140625" style="4"/>
    <col min="2305" max="2305" width="2" style="4" customWidth="1"/>
    <col min="2306" max="2306" width="9.140625" style="4" customWidth="1"/>
    <col min="2307" max="2307" width="34.42578125" style="4" customWidth="1"/>
    <col min="2308" max="2308" width="6.5703125" style="4" customWidth="1"/>
    <col min="2309" max="2309" width="24.140625" style="4" customWidth="1"/>
    <col min="2310" max="2310" width="10.140625" style="4" customWidth="1"/>
    <col min="2311" max="2311" width="6.5703125" style="4" customWidth="1"/>
    <col min="2312" max="2312" width="2.42578125" style="4" customWidth="1"/>
    <col min="2313" max="2313" width="11.7109375" style="4" customWidth="1"/>
    <col min="2314" max="2317" width="11.85546875" style="4" customWidth="1"/>
    <col min="2318" max="2318" width="10" style="4" customWidth="1"/>
    <col min="2319" max="2319" width="11.140625" style="4" customWidth="1"/>
    <col min="2320" max="2320" width="6.5703125" style="4" bestFit="1" customWidth="1"/>
    <col min="2321" max="2322" width="10" style="4" bestFit="1" customWidth="1"/>
    <col min="2323" max="2323" width="10.85546875" style="4" bestFit="1" customWidth="1"/>
    <col min="2324" max="2560" width="9.140625" style="4"/>
    <col min="2561" max="2561" width="2" style="4" customWidth="1"/>
    <col min="2562" max="2562" width="9.140625" style="4" customWidth="1"/>
    <col min="2563" max="2563" width="34.42578125" style="4" customWidth="1"/>
    <col min="2564" max="2564" width="6.5703125" style="4" customWidth="1"/>
    <col min="2565" max="2565" width="24.140625" style="4" customWidth="1"/>
    <col min="2566" max="2566" width="10.140625" style="4" customWidth="1"/>
    <col min="2567" max="2567" width="6.5703125" style="4" customWidth="1"/>
    <col min="2568" max="2568" width="2.42578125" style="4" customWidth="1"/>
    <col min="2569" max="2569" width="11.7109375" style="4" customWidth="1"/>
    <col min="2570" max="2573" width="11.85546875" style="4" customWidth="1"/>
    <col min="2574" max="2574" width="10" style="4" customWidth="1"/>
    <col min="2575" max="2575" width="11.140625" style="4" customWidth="1"/>
    <col min="2576" max="2576" width="6.5703125" style="4" bestFit="1" customWidth="1"/>
    <col min="2577" max="2578" width="10" style="4" bestFit="1" customWidth="1"/>
    <col min="2579" max="2579" width="10.85546875" style="4" bestFit="1" customWidth="1"/>
    <col min="2580" max="2816" width="9.140625" style="4"/>
    <col min="2817" max="2817" width="2" style="4" customWidth="1"/>
    <col min="2818" max="2818" width="9.140625" style="4" customWidth="1"/>
    <col min="2819" max="2819" width="34.42578125" style="4" customWidth="1"/>
    <col min="2820" max="2820" width="6.5703125" style="4" customWidth="1"/>
    <col min="2821" max="2821" width="24.140625" style="4" customWidth="1"/>
    <col min="2822" max="2822" width="10.140625" style="4" customWidth="1"/>
    <col min="2823" max="2823" width="6.5703125" style="4" customWidth="1"/>
    <col min="2824" max="2824" width="2.42578125" style="4" customWidth="1"/>
    <col min="2825" max="2825" width="11.7109375" style="4" customWidth="1"/>
    <col min="2826" max="2829" width="11.85546875" style="4" customWidth="1"/>
    <col min="2830" max="2830" width="10" style="4" customWidth="1"/>
    <col min="2831" max="2831" width="11.140625" style="4" customWidth="1"/>
    <col min="2832" max="2832" width="6.5703125" style="4" bestFit="1" customWidth="1"/>
    <col min="2833" max="2834" width="10" style="4" bestFit="1" customWidth="1"/>
    <col min="2835" max="2835" width="10.85546875" style="4" bestFit="1" customWidth="1"/>
    <col min="2836" max="3072" width="9.140625" style="4"/>
    <col min="3073" max="3073" width="2" style="4" customWidth="1"/>
    <col min="3074" max="3074" width="9.140625" style="4" customWidth="1"/>
    <col min="3075" max="3075" width="34.42578125" style="4" customWidth="1"/>
    <col min="3076" max="3076" width="6.5703125" style="4" customWidth="1"/>
    <col min="3077" max="3077" width="24.140625" style="4" customWidth="1"/>
    <col min="3078" max="3078" width="10.140625" style="4" customWidth="1"/>
    <col min="3079" max="3079" width="6.5703125" style="4" customWidth="1"/>
    <col min="3080" max="3080" width="2.42578125" style="4" customWidth="1"/>
    <col min="3081" max="3081" width="11.7109375" style="4" customWidth="1"/>
    <col min="3082" max="3085" width="11.85546875" style="4" customWidth="1"/>
    <col min="3086" max="3086" width="10" style="4" customWidth="1"/>
    <col min="3087" max="3087" width="11.140625" style="4" customWidth="1"/>
    <col min="3088" max="3088" width="6.5703125" style="4" bestFit="1" customWidth="1"/>
    <col min="3089" max="3090" width="10" style="4" bestFit="1" customWidth="1"/>
    <col min="3091" max="3091" width="10.85546875" style="4" bestFit="1" customWidth="1"/>
    <col min="3092" max="3328" width="9.140625" style="4"/>
    <col min="3329" max="3329" width="2" style="4" customWidth="1"/>
    <col min="3330" max="3330" width="9.140625" style="4" customWidth="1"/>
    <col min="3331" max="3331" width="34.42578125" style="4" customWidth="1"/>
    <col min="3332" max="3332" width="6.5703125" style="4" customWidth="1"/>
    <col min="3333" max="3333" width="24.140625" style="4" customWidth="1"/>
    <col min="3334" max="3334" width="10.140625" style="4" customWidth="1"/>
    <col min="3335" max="3335" width="6.5703125" style="4" customWidth="1"/>
    <col min="3336" max="3336" width="2.42578125" style="4" customWidth="1"/>
    <col min="3337" max="3337" width="11.7109375" style="4" customWidth="1"/>
    <col min="3338" max="3341" width="11.85546875" style="4" customWidth="1"/>
    <col min="3342" max="3342" width="10" style="4" customWidth="1"/>
    <col min="3343" max="3343" width="11.140625" style="4" customWidth="1"/>
    <col min="3344" max="3344" width="6.5703125" style="4" bestFit="1" customWidth="1"/>
    <col min="3345" max="3346" width="10" style="4" bestFit="1" customWidth="1"/>
    <col min="3347" max="3347" width="10.85546875" style="4" bestFit="1" customWidth="1"/>
    <col min="3348" max="3584" width="9.140625" style="4"/>
    <col min="3585" max="3585" width="2" style="4" customWidth="1"/>
    <col min="3586" max="3586" width="9.140625" style="4" customWidth="1"/>
    <col min="3587" max="3587" width="34.42578125" style="4" customWidth="1"/>
    <col min="3588" max="3588" width="6.5703125" style="4" customWidth="1"/>
    <col min="3589" max="3589" width="24.140625" style="4" customWidth="1"/>
    <col min="3590" max="3590" width="10.140625" style="4" customWidth="1"/>
    <col min="3591" max="3591" width="6.5703125" style="4" customWidth="1"/>
    <col min="3592" max="3592" width="2.42578125" style="4" customWidth="1"/>
    <col min="3593" max="3593" width="11.7109375" style="4" customWidth="1"/>
    <col min="3594" max="3597" width="11.85546875" style="4" customWidth="1"/>
    <col min="3598" max="3598" width="10" style="4" customWidth="1"/>
    <col min="3599" max="3599" width="11.140625" style="4" customWidth="1"/>
    <col min="3600" max="3600" width="6.5703125" style="4" bestFit="1" customWidth="1"/>
    <col min="3601" max="3602" width="10" style="4" bestFit="1" customWidth="1"/>
    <col min="3603" max="3603" width="10.85546875" style="4" bestFit="1" customWidth="1"/>
    <col min="3604" max="3840" width="9.140625" style="4"/>
    <col min="3841" max="3841" width="2" style="4" customWidth="1"/>
    <col min="3842" max="3842" width="9.140625" style="4" customWidth="1"/>
    <col min="3843" max="3843" width="34.42578125" style="4" customWidth="1"/>
    <col min="3844" max="3844" width="6.5703125" style="4" customWidth="1"/>
    <col min="3845" max="3845" width="24.140625" style="4" customWidth="1"/>
    <col min="3846" max="3846" width="10.140625" style="4" customWidth="1"/>
    <col min="3847" max="3847" width="6.5703125" style="4" customWidth="1"/>
    <col min="3848" max="3848" width="2.42578125" style="4" customWidth="1"/>
    <col min="3849" max="3849" width="11.7109375" style="4" customWidth="1"/>
    <col min="3850" max="3853" width="11.85546875" style="4" customWidth="1"/>
    <col min="3854" max="3854" width="10" style="4" customWidth="1"/>
    <col min="3855" max="3855" width="11.140625" style="4" customWidth="1"/>
    <col min="3856" max="3856" width="6.5703125" style="4" bestFit="1" customWidth="1"/>
    <col min="3857" max="3858" width="10" style="4" bestFit="1" customWidth="1"/>
    <col min="3859" max="3859" width="10.85546875" style="4" bestFit="1" customWidth="1"/>
    <col min="3860" max="4096" width="9.140625" style="4"/>
    <col min="4097" max="4097" width="2" style="4" customWidth="1"/>
    <col min="4098" max="4098" width="9.140625" style="4" customWidth="1"/>
    <col min="4099" max="4099" width="34.42578125" style="4" customWidth="1"/>
    <col min="4100" max="4100" width="6.5703125" style="4" customWidth="1"/>
    <col min="4101" max="4101" width="24.140625" style="4" customWidth="1"/>
    <col min="4102" max="4102" width="10.140625" style="4" customWidth="1"/>
    <col min="4103" max="4103" width="6.5703125" style="4" customWidth="1"/>
    <col min="4104" max="4104" width="2.42578125" style="4" customWidth="1"/>
    <col min="4105" max="4105" width="11.7109375" style="4" customWidth="1"/>
    <col min="4106" max="4109" width="11.85546875" style="4" customWidth="1"/>
    <col min="4110" max="4110" width="10" style="4" customWidth="1"/>
    <col min="4111" max="4111" width="11.140625" style="4" customWidth="1"/>
    <col min="4112" max="4112" width="6.5703125" style="4" bestFit="1" customWidth="1"/>
    <col min="4113" max="4114" width="10" style="4" bestFit="1" customWidth="1"/>
    <col min="4115" max="4115" width="10.85546875" style="4" bestFit="1" customWidth="1"/>
    <col min="4116" max="4352" width="9.140625" style="4"/>
    <col min="4353" max="4353" width="2" style="4" customWidth="1"/>
    <col min="4354" max="4354" width="9.140625" style="4" customWidth="1"/>
    <col min="4355" max="4355" width="34.42578125" style="4" customWidth="1"/>
    <col min="4356" max="4356" width="6.5703125" style="4" customWidth="1"/>
    <col min="4357" max="4357" width="24.140625" style="4" customWidth="1"/>
    <col min="4358" max="4358" width="10.140625" style="4" customWidth="1"/>
    <col min="4359" max="4359" width="6.5703125" style="4" customWidth="1"/>
    <col min="4360" max="4360" width="2.42578125" style="4" customWidth="1"/>
    <col min="4361" max="4361" width="11.7109375" style="4" customWidth="1"/>
    <col min="4362" max="4365" width="11.85546875" style="4" customWidth="1"/>
    <col min="4366" max="4366" width="10" style="4" customWidth="1"/>
    <col min="4367" max="4367" width="11.140625" style="4" customWidth="1"/>
    <col min="4368" max="4368" width="6.5703125" style="4" bestFit="1" customWidth="1"/>
    <col min="4369" max="4370" width="10" style="4" bestFit="1" customWidth="1"/>
    <col min="4371" max="4371" width="10.85546875" style="4" bestFit="1" customWidth="1"/>
    <col min="4372" max="4608" width="9.140625" style="4"/>
    <col min="4609" max="4609" width="2" style="4" customWidth="1"/>
    <col min="4610" max="4610" width="9.140625" style="4" customWidth="1"/>
    <col min="4611" max="4611" width="34.42578125" style="4" customWidth="1"/>
    <col min="4612" max="4612" width="6.5703125" style="4" customWidth="1"/>
    <col min="4613" max="4613" width="24.140625" style="4" customWidth="1"/>
    <col min="4614" max="4614" width="10.140625" style="4" customWidth="1"/>
    <col min="4615" max="4615" width="6.5703125" style="4" customWidth="1"/>
    <col min="4616" max="4616" width="2.42578125" style="4" customWidth="1"/>
    <col min="4617" max="4617" width="11.7109375" style="4" customWidth="1"/>
    <col min="4618" max="4621" width="11.85546875" style="4" customWidth="1"/>
    <col min="4622" max="4622" width="10" style="4" customWidth="1"/>
    <col min="4623" max="4623" width="11.140625" style="4" customWidth="1"/>
    <col min="4624" max="4624" width="6.5703125" style="4" bestFit="1" customWidth="1"/>
    <col min="4625" max="4626" width="10" style="4" bestFit="1" customWidth="1"/>
    <col min="4627" max="4627" width="10.85546875" style="4" bestFit="1" customWidth="1"/>
    <col min="4628" max="4864" width="9.140625" style="4"/>
    <col min="4865" max="4865" width="2" style="4" customWidth="1"/>
    <col min="4866" max="4866" width="9.140625" style="4" customWidth="1"/>
    <col min="4867" max="4867" width="34.42578125" style="4" customWidth="1"/>
    <col min="4868" max="4868" width="6.5703125" style="4" customWidth="1"/>
    <col min="4869" max="4869" width="24.140625" style="4" customWidth="1"/>
    <col min="4870" max="4870" width="10.140625" style="4" customWidth="1"/>
    <col min="4871" max="4871" width="6.5703125" style="4" customWidth="1"/>
    <col min="4872" max="4872" width="2.42578125" style="4" customWidth="1"/>
    <col min="4873" max="4873" width="11.7109375" style="4" customWidth="1"/>
    <col min="4874" max="4877" width="11.85546875" style="4" customWidth="1"/>
    <col min="4878" max="4878" width="10" style="4" customWidth="1"/>
    <col min="4879" max="4879" width="11.140625" style="4" customWidth="1"/>
    <col min="4880" max="4880" width="6.5703125" style="4" bestFit="1" customWidth="1"/>
    <col min="4881" max="4882" width="10" style="4" bestFit="1" customWidth="1"/>
    <col min="4883" max="4883" width="10.85546875" style="4" bestFit="1" customWidth="1"/>
    <col min="4884" max="5120" width="9.140625" style="4"/>
    <col min="5121" max="5121" width="2" style="4" customWidth="1"/>
    <col min="5122" max="5122" width="9.140625" style="4" customWidth="1"/>
    <col min="5123" max="5123" width="34.42578125" style="4" customWidth="1"/>
    <col min="5124" max="5124" width="6.5703125" style="4" customWidth="1"/>
    <col min="5125" max="5125" width="24.140625" style="4" customWidth="1"/>
    <col min="5126" max="5126" width="10.140625" style="4" customWidth="1"/>
    <col min="5127" max="5127" width="6.5703125" style="4" customWidth="1"/>
    <col min="5128" max="5128" width="2.42578125" style="4" customWidth="1"/>
    <col min="5129" max="5129" width="11.7109375" style="4" customWidth="1"/>
    <col min="5130" max="5133" width="11.85546875" style="4" customWidth="1"/>
    <col min="5134" max="5134" width="10" style="4" customWidth="1"/>
    <col min="5135" max="5135" width="11.140625" style="4" customWidth="1"/>
    <col min="5136" max="5136" width="6.5703125" style="4" bestFit="1" customWidth="1"/>
    <col min="5137" max="5138" width="10" style="4" bestFit="1" customWidth="1"/>
    <col min="5139" max="5139" width="10.85546875" style="4" bestFit="1" customWidth="1"/>
    <col min="5140" max="5376" width="9.140625" style="4"/>
    <col min="5377" max="5377" width="2" style="4" customWidth="1"/>
    <col min="5378" max="5378" width="9.140625" style="4" customWidth="1"/>
    <col min="5379" max="5379" width="34.42578125" style="4" customWidth="1"/>
    <col min="5380" max="5380" width="6.5703125" style="4" customWidth="1"/>
    <col min="5381" max="5381" width="24.140625" style="4" customWidth="1"/>
    <col min="5382" max="5382" width="10.140625" style="4" customWidth="1"/>
    <col min="5383" max="5383" width="6.5703125" style="4" customWidth="1"/>
    <col min="5384" max="5384" width="2.42578125" style="4" customWidth="1"/>
    <col min="5385" max="5385" width="11.7109375" style="4" customWidth="1"/>
    <col min="5386" max="5389" width="11.85546875" style="4" customWidth="1"/>
    <col min="5390" max="5390" width="10" style="4" customWidth="1"/>
    <col min="5391" max="5391" width="11.140625" style="4" customWidth="1"/>
    <col min="5392" max="5392" width="6.5703125" style="4" bestFit="1" customWidth="1"/>
    <col min="5393" max="5394" width="10" style="4" bestFit="1" customWidth="1"/>
    <col min="5395" max="5395" width="10.85546875" style="4" bestFit="1" customWidth="1"/>
    <col min="5396" max="5632" width="9.140625" style="4"/>
    <col min="5633" max="5633" width="2" style="4" customWidth="1"/>
    <col min="5634" max="5634" width="9.140625" style="4" customWidth="1"/>
    <col min="5635" max="5635" width="34.42578125" style="4" customWidth="1"/>
    <col min="5636" max="5636" width="6.5703125" style="4" customWidth="1"/>
    <col min="5637" max="5637" width="24.140625" style="4" customWidth="1"/>
    <col min="5638" max="5638" width="10.140625" style="4" customWidth="1"/>
    <col min="5639" max="5639" width="6.5703125" style="4" customWidth="1"/>
    <col min="5640" max="5640" width="2.42578125" style="4" customWidth="1"/>
    <col min="5641" max="5641" width="11.7109375" style="4" customWidth="1"/>
    <col min="5642" max="5645" width="11.85546875" style="4" customWidth="1"/>
    <col min="5646" max="5646" width="10" style="4" customWidth="1"/>
    <col min="5647" max="5647" width="11.140625" style="4" customWidth="1"/>
    <col min="5648" max="5648" width="6.5703125" style="4" bestFit="1" customWidth="1"/>
    <col min="5649" max="5650" width="10" style="4" bestFit="1" customWidth="1"/>
    <col min="5651" max="5651" width="10.85546875" style="4" bestFit="1" customWidth="1"/>
    <col min="5652" max="5888" width="9.140625" style="4"/>
    <col min="5889" max="5889" width="2" style="4" customWidth="1"/>
    <col min="5890" max="5890" width="9.140625" style="4" customWidth="1"/>
    <col min="5891" max="5891" width="34.42578125" style="4" customWidth="1"/>
    <col min="5892" max="5892" width="6.5703125" style="4" customWidth="1"/>
    <col min="5893" max="5893" width="24.140625" style="4" customWidth="1"/>
    <col min="5894" max="5894" width="10.140625" style="4" customWidth="1"/>
    <col min="5895" max="5895" width="6.5703125" style="4" customWidth="1"/>
    <col min="5896" max="5896" width="2.42578125" style="4" customWidth="1"/>
    <col min="5897" max="5897" width="11.7109375" style="4" customWidth="1"/>
    <col min="5898" max="5901" width="11.85546875" style="4" customWidth="1"/>
    <col min="5902" max="5902" width="10" style="4" customWidth="1"/>
    <col min="5903" max="5903" width="11.140625" style="4" customWidth="1"/>
    <col min="5904" max="5904" width="6.5703125" style="4" bestFit="1" customWidth="1"/>
    <col min="5905" max="5906" width="10" style="4" bestFit="1" customWidth="1"/>
    <col min="5907" max="5907" width="10.85546875" style="4" bestFit="1" customWidth="1"/>
    <col min="5908" max="6144" width="9.140625" style="4"/>
    <col min="6145" max="6145" width="2" style="4" customWidth="1"/>
    <col min="6146" max="6146" width="9.140625" style="4" customWidth="1"/>
    <col min="6147" max="6147" width="34.42578125" style="4" customWidth="1"/>
    <col min="6148" max="6148" width="6.5703125" style="4" customWidth="1"/>
    <col min="6149" max="6149" width="24.140625" style="4" customWidth="1"/>
    <col min="6150" max="6150" width="10.140625" style="4" customWidth="1"/>
    <col min="6151" max="6151" width="6.5703125" style="4" customWidth="1"/>
    <col min="6152" max="6152" width="2.42578125" style="4" customWidth="1"/>
    <col min="6153" max="6153" width="11.7109375" style="4" customWidth="1"/>
    <col min="6154" max="6157" width="11.85546875" style="4" customWidth="1"/>
    <col min="6158" max="6158" width="10" style="4" customWidth="1"/>
    <col min="6159" max="6159" width="11.140625" style="4" customWidth="1"/>
    <col min="6160" max="6160" width="6.5703125" style="4" bestFit="1" customWidth="1"/>
    <col min="6161" max="6162" width="10" style="4" bestFit="1" customWidth="1"/>
    <col min="6163" max="6163" width="10.85546875" style="4" bestFit="1" customWidth="1"/>
    <col min="6164" max="6400" width="9.140625" style="4"/>
    <col min="6401" max="6401" width="2" style="4" customWidth="1"/>
    <col min="6402" max="6402" width="9.140625" style="4" customWidth="1"/>
    <col min="6403" max="6403" width="34.42578125" style="4" customWidth="1"/>
    <col min="6404" max="6404" width="6.5703125" style="4" customWidth="1"/>
    <col min="6405" max="6405" width="24.140625" style="4" customWidth="1"/>
    <col min="6406" max="6406" width="10.140625" style="4" customWidth="1"/>
    <col min="6407" max="6407" width="6.5703125" style="4" customWidth="1"/>
    <col min="6408" max="6408" width="2.42578125" style="4" customWidth="1"/>
    <col min="6409" max="6409" width="11.7109375" style="4" customWidth="1"/>
    <col min="6410" max="6413" width="11.85546875" style="4" customWidth="1"/>
    <col min="6414" max="6414" width="10" style="4" customWidth="1"/>
    <col min="6415" max="6415" width="11.140625" style="4" customWidth="1"/>
    <col min="6416" max="6416" width="6.5703125" style="4" bestFit="1" customWidth="1"/>
    <col min="6417" max="6418" width="10" style="4" bestFit="1" customWidth="1"/>
    <col min="6419" max="6419" width="10.85546875" style="4" bestFit="1" customWidth="1"/>
    <col min="6420" max="6656" width="9.140625" style="4"/>
    <col min="6657" max="6657" width="2" style="4" customWidth="1"/>
    <col min="6658" max="6658" width="9.140625" style="4" customWidth="1"/>
    <col min="6659" max="6659" width="34.42578125" style="4" customWidth="1"/>
    <col min="6660" max="6660" width="6.5703125" style="4" customWidth="1"/>
    <col min="6661" max="6661" width="24.140625" style="4" customWidth="1"/>
    <col min="6662" max="6662" width="10.140625" style="4" customWidth="1"/>
    <col min="6663" max="6663" width="6.5703125" style="4" customWidth="1"/>
    <col min="6664" max="6664" width="2.42578125" style="4" customWidth="1"/>
    <col min="6665" max="6665" width="11.7109375" style="4" customWidth="1"/>
    <col min="6666" max="6669" width="11.85546875" style="4" customWidth="1"/>
    <col min="6670" max="6670" width="10" style="4" customWidth="1"/>
    <col min="6671" max="6671" width="11.140625" style="4" customWidth="1"/>
    <col min="6672" max="6672" width="6.5703125" style="4" bestFit="1" customWidth="1"/>
    <col min="6673" max="6674" width="10" style="4" bestFit="1" customWidth="1"/>
    <col min="6675" max="6675" width="10.85546875" style="4" bestFit="1" customWidth="1"/>
    <col min="6676" max="6912" width="9.140625" style="4"/>
    <col min="6913" max="6913" width="2" style="4" customWidth="1"/>
    <col min="6914" max="6914" width="9.140625" style="4" customWidth="1"/>
    <col min="6915" max="6915" width="34.42578125" style="4" customWidth="1"/>
    <col min="6916" max="6916" width="6.5703125" style="4" customWidth="1"/>
    <col min="6917" max="6917" width="24.140625" style="4" customWidth="1"/>
    <col min="6918" max="6918" width="10.140625" style="4" customWidth="1"/>
    <col min="6919" max="6919" width="6.5703125" style="4" customWidth="1"/>
    <col min="6920" max="6920" width="2.42578125" style="4" customWidth="1"/>
    <col min="6921" max="6921" width="11.7109375" style="4" customWidth="1"/>
    <col min="6922" max="6925" width="11.85546875" style="4" customWidth="1"/>
    <col min="6926" max="6926" width="10" style="4" customWidth="1"/>
    <col min="6927" max="6927" width="11.140625" style="4" customWidth="1"/>
    <col min="6928" max="6928" width="6.5703125" style="4" bestFit="1" customWidth="1"/>
    <col min="6929" max="6930" width="10" style="4" bestFit="1" customWidth="1"/>
    <col min="6931" max="6931" width="10.85546875" style="4" bestFit="1" customWidth="1"/>
    <col min="6932" max="7168" width="9.140625" style="4"/>
    <col min="7169" max="7169" width="2" style="4" customWidth="1"/>
    <col min="7170" max="7170" width="9.140625" style="4" customWidth="1"/>
    <col min="7171" max="7171" width="34.42578125" style="4" customWidth="1"/>
    <col min="7172" max="7172" width="6.5703125" style="4" customWidth="1"/>
    <col min="7173" max="7173" width="24.140625" style="4" customWidth="1"/>
    <col min="7174" max="7174" width="10.140625" style="4" customWidth="1"/>
    <col min="7175" max="7175" width="6.5703125" style="4" customWidth="1"/>
    <col min="7176" max="7176" width="2.42578125" style="4" customWidth="1"/>
    <col min="7177" max="7177" width="11.7109375" style="4" customWidth="1"/>
    <col min="7178" max="7181" width="11.85546875" style="4" customWidth="1"/>
    <col min="7182" max="7182" width="10" style="4" customWidth="1"/>
    <col min="7183" max="7183" width="11.140625" style="4" customWidth="1"/>
    <col min="7184" max="7184" width="6.5703125" style="4" bestFit="1" customWidth="1"/>
    <col min="7185" max="7186" width="10" style="4" bestFit="1" customWidth="1"/>
    <col min="7187" max="7187" width="10.85546875" style="4" bestFit="1" customWidth="1"/>
    <col min="7188" max="7424" width="9.140625" style="4"/>
    <col min="7425" max="7425" width="2" style="4" customWidth="1"/>
    <col min="7426" max="7426" width="9.140625" style="4" customWidth="1"/>
    <col min="7427" max="7427" width="34.42578125" style="4" customWidth="1"/>
    <col min="7428" max="7428" width="6.5703125" style="4" customWidth="1"/>
    <col min="7429" max="7429" width="24.140625" style="4" customWidth="1"/>
    <col min="7430" max="7430" width="10.140625" style="4" customWidth="1"/>
    <col min="7431" max="7431" width="6.5703125" style="4" customWidth="1"/>
    <col min="7432" max="7432" width="2.42578125" style="4" customWidth="1"/>
    <col min="7433" max="7433" width="11.7109375" style="4" customWidth="1"/>
    <col min="7434" max="7437" width="11.85546875" style="4" customWidth="1"/>
    <col min="7438" max="7438" width="10" style="4" customWidth="1"/>
    <col min="7439" max="7439" width="11.140625" style="4" customWidth="1"/>
    <col min="7440" max="7440" width="6.5703125" style="4" bestFit="1" customWidth="1"/>
    <col min="7441" max="7442" width="10" style="4" bestFit="1" customWidth="1"/>
    <col min="7443" max="7443" width="10.85546875" style="4" bestFit="1" customWidth="1"/>
    <col min="7444" max="7680" width="9.140625" style="4"/>
    <col min="7681" max="7681" width="2" style="4" customWidth="1"/>
    <col min="7682" max="7682" width="9.140625" style="4" customWidth="1"/>
    <col min="7683" max="7683" width="34.42578125" style="4" customWidth="1"/>
    <col min="7684" max="7684" width="6.5703125" style="4" customWidth="1"/>
    <col min="7685" max="7685" width="24.140625" style="4" customWidth="1"/>
    <col min="7686" max="7686" width="10.140625" style="4" customWidth="1"/>
    <col min="7687" max="7687" width="6.5703125" style="4" customWidth="1"/>
    <col min="7688" max="7688" width="2.42578125" style="4" customWidth="1"/>
    <col min="7689" max="7689" width="11.7109375" style="4" customWidth="1"/>
    <col min="7690" max="7693" width="11.85546875" style="4" customWidth="1"/>
    <col min="7694" max="7694" width="10" style="4" customWidth="1"/>
    <col min="7695" max="7695" width="11.140625" style="4" customWidth="1"/>
    <col min="7696" max="7696" width="6.5703125" style="4" bestFit="1" customWidth="1"/>
    <col min="7697" max="7698" width="10" style="4" bestFit="1" customWidth="1"/>
    <col min="7699" max="7699" width="10.85546875" style="4" bestFit="1" customWidth="1"/>
    <col min="7700" max="7936" width="9.140625" style="4"/>
    <col min="7937" max="7937" width="2" style="4" customWidth="1"/>
    <col min="7938" max="7938" width="9.140625" style="4" customWidth="1"/>
    <col min="7939" max="7939" width="34.42578125" style="4" customWidth="1"/>
    <col min="7940" max="7940" width="6.5703125" style="4" customWidth="1"/>
    <col min="7941" max="7941" width="24.140625" style="4" customWidth="1"/>
    <col min="7942" max="7942" width="10.140625" style="4" customWidth="1"/>
    <col min="7943" max="7943" width="6.5703125" style="4" customWidth="1"/>
    <col min="7944" max="7944" width="2.42578125" style="4" customWidth="1"/>
    <col min="7945" max="7945" width="11.7109375" style="4" customWidth="1"/>
    <col min="7946" max="7949" width="11.85546875" style="4" customWidth="1"/>
    <col min="7950" max="7950" width="10" style="4" customWidth="1"/>
    <col min="7951" max="7951" width="11.140625" style="4" customWidth="1"/>
    <col min="7952" max="7952" width="6.5703125" style="4" bestFit="1" customWidth="1"/>
    <col min="7953" max="7954" width="10" style="4" bestFit="1" customWidth="1"/>
    <col min="7955" max="7955" width="10.85546875" style="4" bestFit="1" customWidth="1"/>
    <col min="7956" max="8192" width="9.140625" style="4"/>
    <col min="8193" max="8193" width="2" style="4" customWidth="1"/>
    <col min="8194" max="8194" width="9.140625" style="4" customWidth="1"/>
    <col min="8195" max="8195" width="34.42578125" style="4" customWidth="1"/>
    <col min="8196" max="8196" width="6.5703125" style="4" customWidth="1"/>
    <col min="8197" max="8197" width="24.140625" style="4" customWidth="1"/>
    <col min="8198" max="8198" width="10.140625" style="4" customWidth="1"/>
    <col min="8199" max="8199" width="6.5703125" style="4" customWidth="1"/>
    <col min="8200" max="8200" width="2.42578125" style="4" customWidth="1"/>
    <col min="8201" max="8201" width="11.7109375" style="4" customWidth="1"/>
    <col min="8202" max="8205" width="11.85546875" style="4" customWidth="1"/>
    <col min="8206" max="8206" width="10" style="4" customWidth="1"/>
    <col min="8207" max="8207" width="11.140625" style="4" customWidth="1"/>
    <col min="8208" max="8208" width="6.5703125" style="4" bestFit="1" customWidth="1"/>
    <col min="8209" max="8210" width="10" style="4" bestFit="1" customWidth="1"/>
    <col min="8211" max="8211" width="10.85546875" style="4" bestFit="1" customWidth="1"/>
    <col min="8212" max="8448" width="9.140625" style="4"/>
    <col min="8449" max="8449" width="2" style="4" customWidth="1"/>
    <col min="8450" max="8450" width="9.140625" style="4" customWidth="1"/>
    <col min="8451" max="8451" width="34.42578125" style="4" customWidth="1"/>
    <col min="8452" max="8452" width="6.5703125" style="4" customWidth="1"/>
    <col min="8453" max="8453" width="24.140625" style="4" customWidth="1"/>
    <col min="8454" max="8454" width="10.140625" style="4" customWidth="1"/>
    <col min="8455" max="8455" width="6.5703125" style="4" customWidth="1"/>
    <col min="8456" max="8456" width="2.42578125" style="4" customWidth="1"/>
    <col min="8457" max="8457" width="11.7109375" style="4" customWidth="1"/>
    <col min="8458" max="8461" width="11.85546875" style="4" customWidth="1"/>
    <col min="8462" max="8462" width="10" style="4" customWidth="1"/>
    <col min="8463" max="8463" width="11.140625" style="4" customWidth="1"/>
    <col min="8464" max="8464" width="6.5703125" style="4" bestFit="1" customWidth="1"/>
    <col min="8465" max="8466" width="10" style="4" bestFit="1" customWidth="1"/>
    <col min="8467" max="8467" width="10.85546875" style="4" bestFit="1" customWidth="1"/>
    <col min="8468" max="8704" width="9.140625" style="4"/>
    <col min="8705" max="8705" width="2" style="4" customWidth="1"/>
    <col min="8706" max="8706" width="9.140625" style="4" customWidth="1"/>
    <col min="8707" max="8707" width="34.42578125" style="4" customWidth="1"/>
    <col min="8708" max="8708" width="6.5703125" style="4" customWidth="1"/>
    <col min="8709" max="8709" width="24.140625" style="4" customWidth="1"/>
    <col min="8710" max="8710" width="10.140625" style="4" customWidth="1"/>
    <col min="8711" max="8711" width="6.5703125" style="4" customWidth="1"/>
    <col min="8712" max="8712" width="2.42578125" style="4" customWidth="1"/>
    <col min="8713" max="8713" width="11.7109375" style="4" customWidth="1"/>
    <col min="8714" max="8717" width="11.85546875" style="4" customWidth="1"/>
    <col min="8718" max="8718" width="10" style="4" customWidth="1"/>
    <col min="8719" max="8719" width="11.140625" style="4" customWidth="1"/>
    <col min="8720" max="8720" width="6.5703125" style="4" bestFit="1" customWidth="1"/>
    <col min="8721" max="8722" width="10" style="4" bestFit="1" customWidth="1"/>
    <col min="8723" max="8723" width="10.85546875" style="4" bestFit="1" customWidth="1"/>
    <col min="8724" max="8960" width="9.140625" style="4"/>
    <col min="8961" max="8961" width="2" style="4" customWidth="1"/>
    <col min="8962" max="8962" width="9.140625" style="4" customWidth="1"/>
    <col min="8963" max="8963" width="34.42578125" style="4" customWidth="1"/>
    <col min="8964" max="8964" width="6.5703125" style="4" customWidth="1"/>
    <col min="8965" max="8965" width="24.140625" style="4" customWidth="1"/>
    <col min="8966" max="8966" width="10.140625" style="4" customWidth="1"/>
    <col min="8967" max="8967" width="6.5703125" style="4" customWidth="1"/>
    <col min="8968" max="8968" width="2.42578125" style="4" customWidth="1"/>
    <col min="8969" max="8969" width="11.7109375" style="4" customWidth="1"/>
    <col min="8970" max="8973" width="11.85546875" style="4" customWidth="1"/>
    <col min="8974" max="8974" width="10" style="4" customWidth="1"/>
    <col min="8975" max="8975" width="11.140625" style="4" customWidth="1"/>
    <col min="8976" max="8976" width="6.5703125" style="4" bestFit="1" customWidth="1"/>
    <col min="8977" max="8978" width="10" style="4" bestFit="1" customWidth="1"/>
    <col min="8979" max="8979" width="10.85546875" style="4" bestFit="1" customWidth="1"/>
    <col min="8980" max="9216" width="9.140625" style="4"/>
    <col min="9217" max="9217" width="2" style="4" customWidth="1"/>
    <col min="9218" max="9218" width="9.140625" style="4" customWidth="1"/>
    <col min="9219" max="9219" width="34.42578125" style="4" customWidth="1"/>
    <col min="9220" max="9220" width="6.5703125" style="4" customWidth="1"/>
    <col min="9221" max="9221" width="24.140625" style="4" customWidth="1"/>
    <col min="9222" max="9222" width="10.140625" style="4" customWidth="1"/>
    <col min="9223" max="9223" width="6.5703125" style="4" customWidth="1"/>
    <col min="9224" max="9224" width="2.42578125" style="4" customWidth="1"/>
    <col min="9225" max="9225" width="11.7109375" style="4" customWidth="1"/>
    <col min="9226" max="9229" width="11.85546875" style="4" customWidth="1"/>
    <col min="9230" max="9230" width="10" style="4" customWidth="1"/>
    <col min="9231" max="9231" width="11.140625" style="4" customWidth="1"/>
    <col min="9232" max="9232" width="6.5703125" style="4" bestFit="1" customWidth="1"/>
    <col min="9233" max="9234" width="10" style="4" bestFit="1" customWidth="1"/>
    <col min="9235" max="9235" width="10.85546875" style="4" bestFit="1" customWidth="1"/>
    <col min="9236" max="9472" width="9.140625" style="4"/>
    <col min="9473" max="9473" width="2" style="4" customWidth="1"/>
    <col min="9474" max="9474" width="9.140625" style="4" customWidth="1"/>
    <col min="9475" max="9475" width="34.42578125" style="4" customWidth="1"/>
    <col min="9476" max="9476" width="6.5703125" style="4" customWidth="1"/>
    <col min="9477" max="9477" width="24.140625" style="4" customWidth="1"/>
    <col min="9478" max="9478" width="10.140625" style="4" customWidth="1"/>
    <col min="9479" max="9479" width="6.5703125" style="4" customWidth="1"/>
    <col min="9480" max="9480" width="2.42578125" style="4" customWidth="1"/>
    <col min="9481" max="9481" width="11.7109375" style="4" customWidth="1"/>
    <col min="9482" max="9485" width="11.85546875" style="4" customWidth="1"/>
    <col min="9486" max="9486" width="10" style="4" customWidth="1"/>
    <col min="9487" max="9487" width="11.140625" style="4" customWidth="1"/>
    <col min="9488" max="9488" width="6.5703125" style="4" bestFit="1" customWidth="1"/>
    <col min="9489" max="9490" width="10" style="4" bestFit="1" customWidth="1"/>
    <col min="9491" max="9491" width="10.85546875" style="4" bestFit="1" customWidth="1"/>
    <col min="9492" max="9728" width="9.140625" style="4"/>
    <col min="9729" max="9729" width="2" style="4" customWidth="1"/>
    <col min="9730" max="9730" width="9.140625" style="4" customWidth="1"/>
    <col min="9731" max="9731" width="34.42578125" style="4" customWidth="1"/>
    <col min="9732" max="9732" width="6.5703125" style="4" customWidth="1"/>
    <col min="9733" max="9733" width="24.140625" style="4" customWidth="1"/>
    <col min="9734" max="9734" width="10.140625" style="4" customWidth="1"/>
    <col min="9735" max="9735" width="6.5703125" style="4" customWidth="1"/>
    <col min="9736" max="9736" width="2.42578125" style="4" customWidth="1"/>
    <col min="9737" max="9737" width="11.7109375" style="4" customWidth="1"/>
    <col min="9738" max="9741" width="11.85546875" style="4" customWidth="1"/>
    <col min="9742" max="9742" width="10" style="4" customWidth="1"/>
    <col min="9743" max="9743" width="11.140625" style="4" customWidth="1"/>
    <col min="9744" max="9744" width="6.5703125" style="4" bestFit="1" customWidth="1"/>
    <col min="9745" max="9746" width="10" style="4" bestFit="1" customWidth="1"/>
    <col min="9747" max="9747" width="10.85546875" style="4" bestFit="1" customWidth="1"/>
    <col min="9748" max="9984" width="9.140625" style="4"/>
    <col min="9985" max="9985" width="2" style="4" customWidth="1"/>
    <col min="9986" max="9986" width="9.140625" style="4" customWidth="1"/>
    <col min="9987" max="9987" width="34.42578125" style="4" customWidth="1"/>
    <col min="9988" max="9988" width="6.5703125" style="4" customWidth="1"/>
    <col min="9989" max="9989" width="24.140625" style="4" customWidth="1"/>
    <col min="9990" max="9990" width="10.140625" style="4" customWidth="1"/>
    <col min="9991" max="9991" width="6.5703125" style="4" customWidth="1"/>
    <col min="9992" max="9992" width="2.42578125" style="4" customWidth="1"/>
    <col min="9993" max="9993" width="11.7109375" style="4" customWidth="1"/>
    <col min="9994" max="9997" width="11.85546875" style="4" customWidth="1"/>
    <col min="9998" max="9998" width="10" style="4" customWidth="1"/>
    <col min="9999" max="9999" width="11.140625" style="4" customWidth="1"/>
    <col min="10000" max="10000" width="6.5703125" style="4" bestFit="1" customWidth="1"/>
    <col min="10001" max="10002" width="10" style="4" bestFit="1" customWidth="1"/>
    <col min="10003" max="10003" width="10.85546875" style="4" bestFit="1" customWidth="1"/>
    <col min="10004" max="10240" width="9.140625" style="4"/>
    <col min="10241" max="10241" width="2" style="4" customWidth="1"/>
    <col min="10242" max="10242" width="9.140625" style="4" customWidth="1"/>
    <col min="10243" max="10243" width="34.42578125" style="4" customWidth="1"/>
    <col min="10244" max="10244" width="6.5703125" style="4" customWidth="1"/>
    <col min="10245" max="10245" width="24.140625" style="4" customWidth="1"/>
    <col min="10246" max="10246" width="10.140625" style="4" customWidth="1"/>
    <col min="10247" max="10247" width="6.5703125" style="4" customWidth="1"/>
    <col min="10248" max="10248" width="2.42578125" style="4" customWidth="1"/>
    <col min="10249" max="10249" width="11.7109375" style="4" customWidth="1"/>
    <col min="10250" max="10253" width="11.85546875" style="4" customWidth="1"/>
    <col min="10254" max="10254" width="10" style="4" customWidth="1"/>
    <col min="10255" max="10255" width="11.140625" style="4" customWidth="1"/>
    <col min="10256" max="10256" width="6.5703125" style="4" bestFit="1" customWidth="1"/>
    <col min="10257" max="10258" width="10" style="4" bestFit="1" customWidth="1"/>
    <col min="10259" max="10259" width="10.85546875" style="4" bestFit="1" customWidth="1"/>
    <col min="10260" max="10496" width="9.140625" style="4"/>
    <col min="10497" max="10497" width="2" style="4" customWidth="1"/>
    <col min="10498" max="10498" width="9.140625" style="4" customWidth="1"/>
    <col min="10499" max="10499" width="34.42578125" style="4" customWidth="1"/>
    <col min="10500" max="10500" width="6.5703125" style="4" customWidth="1"/>
    <col min="10501" max="10501" width="24.140625" style="4" customWidth="1"/>
    <col min="10502" max="10502" width="10.140625" style="4" customWidth="1"/>
    <col min="10503" max="10503" width="6.5703125" style="4" customWidth="1"/>
    <col min="10504" max="10504" width="2.42578125" style="4" customWidth="1"/>
    <col min="10505" max="10505" width="11.7109375" style="4" customWidth="1"/>
    <col min="10506" max="10509" width="11.85546875" style="4" customWidth="1"/>
    <col min="10510" max="10510" width="10" style="4" customWidth="1"/>
    <col min="10511" max="10511" width="11.140625" style="4" customWidth="1"/>
    <col min="10512" max="10512" width="6.5703125" style="4" bestFit="1" customWidth="1"/>
    <col min="10513" max="10514" width="10" style="4" bestFit="1" customWidth="1"/>
    <col min="10515" max="10515" width="10.85546875" style="4" bestFit="1" customWidth="1"/>
    <col min="10516" max="10752" width="9.140625" style="4"/>
    <col min="10753" max="10753" width="2" style="4" customWidth="1"/>
    <col min="10754" max="10754" width="9.140625" style="4" customWidth="1"/>
    <col min="10755" max="10755" width="34.42578125" style="4" customWidth="1"/>
    <col min="10756" max="10756" width="6.5703125" style="4" customWidth="1"/>
    <col min="10757" max="10757" width="24.140625" style="4" customWidth="1"/>
    <col min="10758" max="10758" width="10.140625" style="4" customWidth="1"/>
    <col min="10759" max="10759" width="6.5703125" style="4" customWidth="1"/>
    <col min="10760" max="10760" width="2.42578125" style="4" customWidth="1"/>
    <col min="10761" max="10761" width="11.7109375" style="4" customWidth="1"/>
    <col min="10762" max="10765" width="11.85546875" style="4" customWidth="1"/>
    <col min="10766" max="10766" width="10" style="4" customWidth="1"/>
    <col min="10767" max="10767" width="11.140625" style="4" customWidth="1"/>
    <col min="10768" max="10768" width="6.5703125" style="4" bestFit="1" customWidth="1"/>
    <col min="10769" max="10770" width="10" style="4" bestFit="1" customWidth="1"/>
    <col min="10771" max="10771" width="10.85546875" style="4" bestFit="1" customWidth="1"/>
    <col min="10772" max="11008" width="9.140625" style="4"/>
    <col min="11009" max="11009" width="2" style="4" customWidth="1"/>
    <col min="11010" max="11010" width="9.140625" style="4" customWidth="1"/>
    <col min="11011" max="11011" width="34.42578125" style="4" customWidth="1"/>
    <col min="11012" max="11012" width="6.5703125" style="4" customWidth="1"/>
    <col min="11013" max="11013" width="24.140625" style="4" customWidth="1"/>
    <col min="11014" max="11014" width="10.140625" style="4" customWidth="1"/>
    <col min="11015" max="11015" width="6.5703125" style="4" customWidth="1"/>
    <col min="11016" max="11016" width="2.42578125" style="4" customWidth="1"/>
    <col min="11017" max="11017" width="11.7109375" style="4" customWidth="1"/>
    <col min="11018" max="11021" width="11.85546875" style="4" customWidth="1"/>
    <col min="11022" max="11022" width="10" style="4" customWidth="1"/>
    <col min="11023" max="11023" width="11.140625" style="4" customWidth="1"/>
    <col min="11024" max="11024" width="6.5703125" style="4" bestFit="1" customWidth="1"/>
    <col min="11025" max="11026" width="10" style="4" bestFit="1" customWidth="1"/>
    <col min="11027" max="11027" width="10.85546875" style="4" bestFit="1" customWidth="1"/>
    <col min="11028" max="11264" width="9.140625" style="4"/>
    <col min="11265" max="11265" width="2" style="4" customWidth="1"/>
    <col min="11266" max="11266" width="9.140625" style="4" customWidth="1"/>
    <col min="11267" max="11267" width="34.42578125" style="4" customWidth="1"/>
    <col min="11268" max="11268" width="6.5703125" style="4" customWidth="1"/>
    <col min="11269" max="11269" width="24.140625" style="4" customWidth="1"/>
    <col min="11270" max="11270" width="10.140625" style="4" customWidth="1"/>
    <col min="11271" max="11271" width="6.5703125" style="4" customWidth="1"/>
    <col min="11272" max="11272" width="2.42578125" style="4" customWidth="1"/>
    <col min="11273" max="11273" width="11.7109375" style="4" customWidth="1"/>
    <col min="11274" max="11277" width="11.85546875" style="4" customWidth="1"/>
    <col min="11278" max="11278" width="10" style="4" customWidth="1"/>
    <col min="11279" max="11279" width="11.140625" style="4" customWidth="1"/>
    <col min="11280" max="11280" width="6.5703125" style="4" bestFit="1" customWidth="1"/>
    <col min="11281" max="11282" width="10" style="4" bestFit="1" customWidth="1"/>
    <col min="11283" max="11283" width="10.85546875" style="4" bestFit="1" customWidth="1"/>
    <col min="11284" max="11520" width="9.140625" style="4"/>
    <col min="11521" max="11521" width="2" style="4" customWidth="1"/>
    <col min="11522" max="11522" width="9.140625" style="4" customWidth="1"/>
    <col min="11523" max="11523" width="34.42578125" style="4" customWidth="1"/>
    <col min="11524" max="11524" width="6.5703125" style="4" customWidth="1"/>
    <col min="11525" max="11525" width="24.140625" style="4" customWidth="1"/>
    <col min="11526" max="11526" width="10.140625" style="4" customWidth="1"/>
    <col min="11527" max="11527" width="6.5703125" style="4" customWidth="1"/>
    <col min="11528" max="11528" width="2.42578125" style="4" customWidth="1"/>
    <col min="11529" max="11529" width="11.7109375" style="4" customWidth="1"/>
    <col min="11530" max="11533" width="11.85546875" style="4" customWidth="1"/>
    <col min="11534" max="11534" width="10" style="4" customWidth="1"/>
    <col min="11535" max="11535" width="11.140625" style="4" customWidth="1"/>
    <col min="11536" max="11536" width="6.5703125" style="4" bestFit="1" customWidth="1"/>
    <col min="11537" max="11538" width="10" style="4" bestFit="1" customWidth="1"/>
    <col min="11539" max="11539" width="10.85546875" style="4" bestFit="1" customWidth="1"/>
    <col min="11540" max="11776" width="9.140625" style="4"/>
    <col min="11777" max="11777" width="2" style="4" customWidth="1"/>
    <col min="11778" max="11778" width="9.140625" style="4" customWidth="1"/>
    <col min="11779" max="11779" width="34.42578125" style="4" customWidth="1"/>
    <col min="11780" max="11780" width="6.5703125" style="4" customWidth="1"/>
    <col min="11781" max="11781" width="24.140625" style="4" customWidth="1"/>
    <col min="11782" max="11782" width="10.140625" style="4" customWidth="1"/>
    <col min="11783" max="11783" width="6.5703125" style="4" customWidth="1"/>
    <col min="11784" max="11784" width="2.42578125" style="4" customWidth="1"/>
    <col min="11785" max="11785" width="11.7109375" style="4" customWidth="1"/>
    <col min="11786" max="11789" width="11.85546875" style="4" customWidth="1"/>
    <col min="11790" max="11790" width="10" style="4" customWidth="1"/>
    <col min="11791" max="11791" width="11.140625" style="4" customWidth="1"/>
    <col min="11792" max="11792" width="6.5703125" style="4" bestFit="1" customWidth="1"/>
    <col min="11793" max="11794" width="10" style="4" bestFit="1" customWidth="1"/>
    <col min="11795" max="11795" width="10.85546875" style="4" bestFit="1" customWidth="1"/>
    <col min="11796" max="12032" width="9.140625" style="4"/>
    <col min="12033" max="12033" width="2" style="4" customWidth="1"/>
    <col min="12034" max="12034" width="9.140625" style="4" customWidth="1"/>
    <col min="12035" max="12035" width="34.42578125" style="4" customWidth="1"/>
    <col min="12036" max="12036" width="6.5703125" style="4" customWidth="1"/>
    <col min="12037" max="12037" width="24.140625" style="4" customWidth="1"/>
    <col min="12038" max="12038" width="10.140625" style="4" customWidth="1"/>
    <col min="12039" max="12039" width="6.5703125" style="4" customWidth="1"/>
    <col min="12040" max="12040" width="2.42578125" style="4" customWidth="1"/>
    <col min="12041" max="12041" width="11.7109375" style="4" customWidth="1"/>
    <col min="12042" max="12045" width="11.85546875" style="4" customWidth="1"/>
    <col min="12046" max="12046" width="10" style="4" customWidth="1"/>
    <col min="12047" max="12047" width="11.140625" style="4" customWidth="1"/>
    <col min="12048" max="12048" width="6.5703125" style="4" bestFit="1" customWidth="1"/>
    <col min="12049" max="12050" width="10" style="4" bestFit="1" customWidth="1"/>
    <col min="12051" max="12051" width="10.85546875" style="4" bestFit="1" customWidth="1"/>
    <col min="12052" max="12288" width="9.140625" style="4"/>
    <col min="12289" max="12289" width="2" style="4" customWidth="1"/>
    <col min="12290" max="12290" width="9.140625" style="4" customWidth="1"/>
    <col min="12291" max="12291" width="34.42578125" style="4" customWidth="1"/>
    <col min="12292" max="12292" width="6.5703125" style="4" customWidth="1"/>
    <col min="12293" max="12293" width="24.140625" style="4" customWidth="1"/>
    <col min="12294" max="12294" width="10.140625" style="4" customWidth="1"/>
    <col min="12295" max="12295" width="6.5703125" style="4" customWidth="1"/>
    <col min="12296" max="12296" width="2.42578125" style="4" customWidth="1"/>
    <col min="12297" max="12297" width="11.7109375" style="4" customWidth="1"/>
    <col min="12298" max="12301" width="11.85546875" style="4" customWidth="1"/>
    <col min="12302" max="12302" width="10" style="4" customWidth="1"/>
    <col min="12303" max="12303" width="11.140625" style="4" customWidth="1"/>
    <col min="12304" max="12304" width="6.5703125" style="4" bestFit="1" customWidth="1"/>
    <col min="12305" max="12306" width="10" style="4" bestFit="1" customWidth="1"/>
    <col min="12307" max="12307" width="10.85546875" style="4" bestFit="1" customWidth="1"/>
    <col min="12308" max="12544" width="9.140625" style="4"/>
    <col min="12545" max="12545" width="2" style="4" customWidth="1"/>
    <col min="12546" max="12546" width="9.140625" style="4" customWidth="1"/>
    <col min="12547" max="12547" width="34.42578125" style="4" customWidth="1"/>
    <col min="12548" max="12548" width="6.5703125" style="4" customWidth="1"/>
    <col min="12549" max="12549" width="24.140625" style="4" customWidth="1"/>
    <col min="12550" max="12550" width="10.140625" style="4" customWidth="1"/>
    <col min="12551" max="12551" width="6.5703125" style="4" customWidth="1"/>
    <col min="12552" max="12552" width="2.42578125" style="4" customWidth="1"/>
    <col min="12553" max="12553" width="11.7109375" style="4" customWidth="1"/>
    <col min="12554" max="12557" width="11.85546875" style="4" customWidth="1"/>
    <col min="12558" max="12558" width="10" style="4" customWidth="1"/>
    <col min="12559" max="12559" width="11.140625" style="4" customWidth="1"/>
    <col min="12560" max="12560" width="6.5703125" style="4" bestFit="1" customWidth="1"/>
    <col min="12561" max="12562" width="10" style="4" bestFit="1" customWidth="1"/>
    <col min="12563" max="12563" width="10.85546875" style="4" bestFit="1" customWidth="1"/>
    <col min="12564" max="12800" width="9.140625" style="4"/>
    <col min="12801" max="12801" width="2" style="4" customWidth="1"/>
    <col min="12802" max="12802" width="9.140625" style="4" customWidth="1"/>
    <col min="12803" max="12803" width="34.42578125" style="4" customWidth="1"/>
    <col min="12804" max="12804" width="6.5703125" style="4" customWidth="1"/>
    <col min="12805" max="12805" width="24.140625" style="4" customWidth="1"/>
    <col min="12806" max="12806" width="10.140625" style="4" customWidth="1"/>
    <col min="12807" max="12807" width="6.5703125" style="4" customWidth="1"/>
    <col min="12808" max="12808" width="2.42578125" style="4" customWidth="1"/>
    <col min="12809" max="12809" width="11.7109375" style="4" customWidth="1"/>
    <col min="12810" max="12813" width="11.85546875" style="4" customWidth="1"/>
    <col min="12814" max="12814" width="10" style="4" customWidth="1"/>
    <col min="12815" max="12815" width="11.140625" style="4" customWidth="1"/>
    <col min="12816" max="12816" width="6.5703125" style="4" bestFit="1" customWidth="1"/>
    <col min="12817" max="12818" width="10" style="4" bestFit="1" customWidth="1"/>
    <col min="12819" max="12819" width="10.85546875" style="4" bestFit="1" customWidth="1"/>
    <col min="12820" max="13056" width="9.140625" style="4"/>
    <col min="13057" max="13057" width="2" style="4" customWidth="1"/>
    <col min="13058" max="13058" width="9.140625" style="4" customWidth="1"/>
    <col min="13059" max="13059" width="34.42578125" style="4" customWidth="1"/>
    <col min="13060" max="13060" width="6.5703125" style="4" customWidth="1"/>
    <col min="13061" max="13061" width="24.140625" style="4" customWidth="1"/>
    <col min="13062" max="13062" width="10.140625" style="4" customWidth="1"/>
    <col min="13063" max="13063" width="6.5703125" style="4" customWidth="1"/>
    <col min="13064" max="13064" width="2.42578125" style="4" customWidth="1"/>
    <col min="13065" max="13065" width="11.7109375" style="4" customWidth="1"/>
    <col min="13066" max="13069" width="11.85546875" style="4" customWidth="1"/>
    <col min="13070" max="13070" width="10" style="4" customWidth="1"/>
    <col min="13071" max="13071" width="11.140625" style="4" customWidth="1"/>
    <col min="13072" max="13072" width="6.5703125" style="4" bestFit="1" customWidth="1"/>
    <col min="13073" max="13074" width="10" style="4" bestFit="1" customWidth="1"/>
    <col min="13075" max="13075" width="10.85546875" style="4" bestFit="1" customWidth="1"/>
    <col min="13076" max="13312" width="9.140625" style="4"/>
    <col min="13313" max="13313" width="2" style="4" customWidth="1"/>
    <col min="13314" max="13314" width="9.140625" style="4" customWidth="1"/>
    <col min="13315" max="13315" width="34.42578125" style="4" customWidth="1"/>
    <col min="13316" max="13316" width="6.5703125" style="4" customWidth="1"/>
    <col min="13317" max="13317" width="24.140625" style="4" customWidth="1"/>
    <col min="13318" max="13318" width="10.140625" style="4" customWidth="1"/>
    <col min="13319" max="13319" width="6.5703125" style="4" customWidth="1"/>
    <col min="13320" max="13320" width="2.42578125" style="4" customWidth="1"/>
    <col min="13321" max="13321" width="11.7109375" style="4" customWidth="1"/>
    <col min="13322" max="13325" width="11.85546875" style="4" customWidth="1"/>
    <col min="13326" max="13326" width="10" style="4" customWidth="1"/>
    <col min="13327" max="13327" width="11.140625" style="4" customWidth="1"/>
    <col min="13328" max="13328" width="6.5703125" style="4" bestFit="1" customWidth="1"/>
    <col min="13329" max="13330" width="10" style="4" bestFit="1" customWidth="1"/>
    <col min="13331" max="13331" width="10.85546875" style="4" bestFit="1" customWidth="1"/>
    <col min="13332" max="13568" width="9.140625" style="4"/>
    <col min="13569" max="13569" width="2" style="4" customWidth="1"/>
    <col min="13570" max="13570" width="9.140625" style="4" customWidth="1"/>
    <col min="13571" max="13571" width="34.42578125" style="4" customWidth="1"/>
    <col min="13572" max="13572" width="6.5703125" style="4" customWidth="1"/>
    <col min="13573" max="13573" width="24.140625" style="4" customWidth="1"/>
    <col min="13574" max="13574" width="10.140625" style="4" customWidth="1"/>
    <col min="13575" max="13575" width="6.5703125" style="4" customWidth="1"/>
    <col min="13576" max="13576" width="2.42578125" style="4" customWidth="1"/>
    <col min="13577" max="13577" width="11.7109375" style="4" customWidth="1"/>
    <col min="13578" max="13581" width="11.85546875" style="4" customWidth="1"/>
    <col min="13582" max="13582" width="10" style="4" customWidth="1"/>
    <col min="13583" max="13583" width="11.140625" style="4" customWidth="1"/>
    <col min="13584" max="13584" width="6.5703125" style="4" bestFit="1" customWidth="1"/>
    <col min="13585" max="13586" width="10" style="4" bestFit="1" customWidth="1"/>
    <col min="13587" max="13587" width="10.85546875" style="4" bestFit="1" customWidth="1"/>
    <col min="13588" max="13824" width="9.140625" style="4"/>
    <col min="13825" max="13825" width="2" style="4" customWidth="1"/>
    <col min="13826" max="13826" width="9.140625" style="4" customWidth="1"/>
    <col min="13827" max="13827" width="34.42578125" style="4" customWidth="1"/>
    <col min="13828" max="13828" width="6.5703125" style="4" customWidth="1"/>
    <col min="13829" max="13829" width="24.140625" style="4" customWidth="1"/>
    <col min="13830" max="13830" width="10.140625" style="4" customWidth="1"/>
    <col min="13831" max="13831" width="6.5703125" style="4" customWidth="1"/>
    <col min="13832" max="13832" width="2.42578125" style="4" customWidth="1"/>
    <col min="13833" max="13833" width="11.7109375" style="4" customWidth="1"/>
    <col min="13834" max="13837" width="11.85546875" style="4" customWidth="1"/>
    <col min="13838" max="13838" width="10" style="4" customWidth="1"/>
    <col min="13839" max="13839" width="11.140625" style="4" customWidth="1"/>
    <col min="13840" max="13840" width="6.5703125" style="4" bestFit="1" customWidth="1"/>
    <col min="13841" max="13842" width="10" style="4" bestFit="1" customWidth="1"/>
    <col min="13843" max="13843" width="10.85546875" style="4" bestFit="1" customWidth="1"/>
    <col min="13844" max="14080" width="9.140625" style="4"/>
    <col min="14081" max="14081" width="2" style="4" customWidth="1"/>
    <col min="14082" max="14082" width="9.140625" style="4" customWidth="1"/>
    <col min="14083" max="14083" width="34.42578125" style="4" customWidth="1"/>
    <col min="14084" max="14084" width="6.5703125" style="4" customWidth="1"/>
    <col min="14085" max="14085" width="24.140625" style="4" customWidth="1"/>
    <col min="14086" max="14086" width="10.140625" style="4" customWidth="1"/>
    <col min="14087" max="14087" width="6.5703125" style="4" customWidth="1"/>
    <col min="14088" max="14088" width="2.42578125" style="4" customWidth="1"/>
    <col min="14089" max="14089" width="11.7109375" style="4" customWidth="1"/>
    <col min="14090" max="14093" width="11.85546875" style="4" customWidth="1"/>
    <col min="14094" max="14094" width="10" style="4" customWidth="1"/>
    <col min="14095" max="14095" width="11.140625" style="4" customWidth="1"/>
    <col min="14096" max="14096" width="6.5703125" style="4" bestFit="1" customWidth="1"/>
    <col min="14097" max="14098" width="10" style="4" bestFit="1" customWidth="1"/>
    <col min="14099" max="14099" width="10.85546875" style="4" bestFit="1" customWidth="1"/>
    <col min="14100" max="14336" width="9.140625" style="4"/>
    <col min="14337" max="14337" width="2" style="4" customWidth="1"/>
    <col min="14338" max="14338" width="9.140625" style="4" customWidth="1"/>
    <col min="14339" max="14339" width="34.42578125" style="4" customWidth="1"/>
    <col min="14340" max="14340" width="6.5703125" style="4" customWidth="1"/>
    <col min="14341" max="14341" width="24.140625" style="4" customWidth="1"/>
    <col min="14342" max="14342" width="10.140625" style="4" customWidth="1"/>
    <col min="14343" max="14343" width="6.5703125" style="4" customWidth="1"/>
    <col min="14344" max="14344" width="2.42578125" style="4" customWidth="1"/>
    <col min="14345" max="14345" width="11.7109375" style="4" customWidth="1"/>
    <col min="14346" max="14349" width="11.85546875" style="4" customWidth="1"/>
    <col min="14350" max="14350" width="10" style="4" customWidth="1"/>
    <col min="14351" max="14351" width="11.140625" style="4" customWidth="1"/>
    <col min="14352" max="14352" width="6.5703125" style="4" bestFit="1" customWidth="1"/>
    <col min="14353" max="14354" width="10" style="4" bestFit="1" customWidth="1"/>
    <col min="14355" max="14355" width="10.85546875" style="4" bestFit="1" customWidth="1"/>
    <col min="14356" max="14592" width="9.140625" style="4"/>
    <col min="14593" max="14593" width="2" style="4" customWidth="1"/>
    <col min="14594" max="14594" width="9.140625" style="4" customWidth="1"/>
    <col min="14595" max="14595" width="34.42578125" style="4" customWidth="1"/>
    <col min="14596" max="14596" width="6.5703125" style="4" customWidth="1"/>
    <col min="14597" max="14597" width="24.140625" style="4" customWidth="1"/>
    <col min="14598" max="14598" width="10.140625" style="4" customWidth="1"/>
    <col min="14599" max="14599" width="6.5703125" style="4" customWidth="1"/>
    <col min="14600" max="14600" width="2.42578125" style="4" customWidth="1"/>
    <col min="14601" max="14601" width="11.7109375" style="4" customWidth="1"/>
    <col min="14602" max="14605" width="11.85546875" style="4" customWidth="1"/>
    <col min="14606" max="14606" width="10" style="4" customWidth="1"/>
    <col min="14607" max="14607" width="11.140625" style="4" customWidth="1"/>
    <col min="14608" max="14608" width="6.5703125" style="4" bestFit="1" customWidth="1"/>
    <col min="14609" max="14610" width="10" style="4" bestFit="1" customWidth="1"/>
    <col min="14611" max="14611" width="10.85546875" style="4" bestFit="1" customWidth="1"/>
    <col min="14612" max="14848" width="9.140625" style="4"/>
    <col min="14849" max="14849" width="2" style="4" customWidth="1"/>
    <col min="14850" max="14850" width="9.140625" style="4" customWidth="1"/>
    <col min="14851" max="14851" width="34.42578125" style="4" customWidth="1"/>
    <col min="14852" max="14852" width="6.5703125" style="4" customWidth="1"/>
    <col min="14853" max="14853" width="24.140625" style="4" customWidth="1"/>
    <col min="14854" max="14854" width="10.140625" style="4" customWidth="1"/>
    <col min="14855" max="14855" width="6.5703125" style="4" customWidth="1"/>
    <col min="14856" max="14856" width="2.42578125" style="4" customWidth="1"/>
    <col min="14857" max="14857" width="11.7109375" style="4" customWidth="1"/>
    <col min="14858" max="14861" width="11.85546875" style="4" customWidth="1"/>
    <col min="14862" max="14862" width="10" style="4" customWidth="1"/>
    <col min="14863" max="14863" width="11.140625" style="4" customWidth="1"/>
    <col min="14864" max="14864" width="6.5703125" style="4" bestFit="1" customWidth="1"/>
    <col min="14865" max="14866" width="10" style="4" bestFit="1" customWidth="1"/>
    <col min="14867" max="14867" width="10.85546875" style="4" bestFit="1" customWidth="1"/>
    <col min="14868" max="15104" width="9.140625" style="4"/>
    <col min="15105" max="15105" width="2" style="4" customWidth="1"/>
    <col min="15106" max="15106" width="9.140625" style="4" customWidth="1"/>
    <col min="15107" max="15107" width="34.42578125" style="4" customWidth="1"/>
    <col min="15108" max="15108" width="6.5703125" style="4" customWidth="1"/>
    <col min="15109" max="15109" width="24.140625" style="4" customWidth="1"/>
    <col min="15110" max="15110" width="10.140625" style="4" customWidth="1"/>
    <col min="15111" max="15111" width="6.5703125" style="4" customWidth="1"/>
    <col min="15112" max="15112" width="2.42578125" style="4" customWidth="1"/>
    <col min="15113" max="15113" width="11.7109375" style="4" customWidth="1"/>
    <col min="15114" max="15117" width="11.85546875" style="4" customWidth="1"/>
    <col min="15118" max="15118" width="10" style="4" customWidth="1"/>
    <col min="15119" max="15119" width="11.140625" style="4" customWidth="1"/>
    <col min="15120" max="15120" width="6.5703125" style="4" bestFit="1" customWidth="1"/>
    <col min="15121" max="15122" width="10" style="4" bestFit="1" customWidth="1"/>
    <col min="15123" max="15123" width="10.85546875" style="4" bestFit="1" customWidth="1"/>
    <col min="15124" max="15360" width="9.140625" style="4"/>
    <col min="15361" max="15361" width="2" style="4" customWidth="1"/>
    <col min="15362" max="15362" width="9.140625" style="4" customWidth="1"/>
    <col min="15363" max="15363" width="34.42578125" style="4" customWidth="1"/>
    <col min="15364" max="15364" width="6.5703125" style="4" customWidth="1"/>
    <col min="15365" max="15365" width="24.140625" style="4" customWidth="1"/>
    <col min="15366" max="15366" width="10.140625" style="4" customWidth="1"/>
    <col min="15367" max="15367" width="6.5703125" style="4" customWidth="1"/>
    <col min="15368" max="15368" width="2.42578125" style="4" customWidth="1"/>
    <col min="15369" max="15369" width="11.7109375" style="4" customWidth="1"/>
    <col min="15370" max="15373" width="11.85546875" style="4" customWidth="1"/>
    <col min="15374" max="15374" width="10" style="4" customWidth="1"/>
    <col min="15375" max="15375" width="11.140625" style="4" customWidth="1"/>
    <col min="15376" max="15376" width="6.5703125" style="4" bestFit="1" customWidth="1"/>
    <col min="15377" max="15378" width="10" style="4" bestFit="1" customWidth="1"/>
    <col min="15379" max="15379" width="10.85546875" style="4" bestFit="1" customWidth="1"/>
    <col min="15380" max="15616" width="9.140625" style="4"/>
    <col min="15617" max="15617" width="2" style="4" customWidth="1"/>
    <col min="15618" max="15618" width="9.140625" style="4" customWidth="1"/>
    <col min="15619" max="15619" width="34.42578125" style="4" customWidth="1"/>
    <col min="15620" max="15620" width="6.5703125" style="4" customWidth="1"/>
    <col min="15621" max="15621" width="24.140625" style="4" customWidth="1"/>
    <col min="15622" max="15622" width="10.140625" style="4" customWidth="1"/>
    <col min="15623" max="15623" width="6.5703125" style="4" customWidth="1"/>
    <col min="15624" max="15624" width="2.42578125" style="4" customWidth="1"/>
    <col min="15625" max="15625" width="11.7109375" style="4" customWidth="1"/>
    <col min="15626" max="15629" width="11.85546875" style="4" customWidth="1"/>
    <col min="15630" max="15630" width="10" style="4" customWidth="1"/>
    <col min="15631" max="15631" width="11.140625" style="4" customWidth="1"/>
    <col min="15632" max="15632" width="6.5703125" style="4" bestFit="1" customWidth="1"/>
    <col min="15633" max="15634" width="10" style="4" bestFit="1" customWidth="1"/>
    <col min="15635" max="15635" width="10.85546875" style="4" bestFit="1" customWidth="1"/>
    <col min="15636" max="15872" width="9.140625" style="4"/>
    <col min="15873" max="15873" width="2" style="4" customWidth="1"/>
    <col min="15874" max="15874" width="9.140625" style="4" customWidth="1"/>
    <col min="15875" max="15875" width="34.42578125" style="4" customWidth="1"/>
    <col min="15876" max="15876" width="6.5703125" style="4" customWidth="1"/>
    <col min="15877" max="15877" width="24.140625" style="4" customWidth="1"/>
    <col min="15878" max="15878" width="10.140625" style="4" customWidth="1"/>
    <col min="15879" max="15879" width="6.5703125" style="4" customWidth="1"/>
    <col min="15880" max="15880" width="2.42578125" style="4" customWidth="1"/>
    <col min="15881" max="15881" width="11.7109375" style="4" customWidth="1"/>
    <col min="15882" max="15885" width="11.85546875" style="4" customWidth="1"/>
    <col min="15886" max="15886" width="10" style="4" customWidth="1"/>
    <col min="15887" max="15887" width="11.140625" style="4" customWidth="1"/>
    <col min="15888" max="15888" width="6.5703125" style="4" bestFit="1" customWidth="1"/>
    <col min="15889" max="15890" width="10" style="4" bestFit="1" customWidth="1"/>
    <col min="15891" max="15891" width="10.85546875" style="4" bestFit="1" customWidth="1"/>
    <col min="15892" max="16128" width="9.140625" style="4"/>
    <col min="16129" max="16129" width="2" style="4" customWidth="1"/>
    <col min="16130" max="16130" width="9.140625" style="4" customWidth="1"/>
    <col min="16131" max="16131" width="34.42578125" style="4" customWidth="1"/>
    <col min="16132" max="16132" width="6.5703125" style="4" customWidth="1"/>
    <col min="16133" max="16133" width="24.140625" style="4" customWidth="1"/>
    <col min="16134" max="16134" width="10.140625" style="4" customWidth="1"/>
    <col min="16135" max="16135" width="6.5703125" style="4" customWidth="1"/>
    <col min="16136" max="16136" width="2.42578125" style="4" customWidth="1"/>
    <col min="16137" max="16137" width="11.7109375" style="4" customWidth="1"/>
    <col min="16138" max="16141" width="11.85546875" style="4" customWidth="1"/>
    <col min="16142" max="16142" width="10" style="4" customWidth="1"/>
    <col min="16143" max="16143" width="11.140625" style="4" customWidth="1"/>
    <col min="16144" max="16144" width="6.5703125" style="4" bestFit="1" customWidth="1"/>
    <col min="16145" max="16146" width="10" style="4" bestFit="1" customWidth="1"/>
    <col min="16147" max="16147" width="10.85546875" style="4" bestFit="1" customWidth="1"/>
    <col min="16148" max="16384" width="9.140625" style="4"/>
  </cols>
  <sheetData>
    <row r="2" spans="2:19" ht="15.75" x14ac:dyDescent="0.25">
      <c r="B2" s="14"/>
      <c r="C2" s="65" t="s">
        <v>0</v>
      </c>
      <c r="D2" s="15"/>
      <c r="E2" s="16" t="s">
        <v>7</v>
      </c>
      <c r="F2" s="17" t="s">
        <v>1</v>
      </c>
      <c r="G2" s="18" t="s">
        <v>24</v>
      </c>
      <c r="H2" s="19"/>
      <c r="I2" s="3"/>
      <c r="J2" s="1"/>
      <c r="K2" s="2"/>
      <c r="L2" s="2"/>
      <c r="M2" s="2"/>
      <c r="N2" s="3"/>
      <c r="O2" s="3"/>
      <c r="P2" s="3"/>
      <c r="Q2" s="3"/>
      <c r="R2" s="3"/>
      <c r="S2" s="3"/>
    </row>
    <row r="3" spans="2:19" x14ac:dyDescent="0.2">
      <c r="B3" s="20"/>
      <c r="C3" s="66"/>
      <c r="D3" s="21" t="s">
        <v>8</v>
      </c>
      <c r="E3" s="22" t="s">
        <v>25</v>
      </c>
      <c r="F3" s="23" t="s">
        <v>9</v>
      </c>
      <c r="G3" s="24"/>
      <c r="H3" s="19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2:19" ht="16.5" x14ac:dyDescent="0.2">
      <c r="B4" s="20"/>
      <c r="C4" s="66"/>
      <c r="D4" s="25" t="s">
        <v>2</v>
      </c>
      <c r="E4" s="26" t="s">
        <v>23</v>
      </c>
      <c r="F4" s="27" t="s">
        <v>10</v>
      </c>
      <c r="G4" s="28"/>
      <c r="H4" s="19"/>
      <c r="I4" s="3"/>
      <c r="J4" s="6"/>
      <c r="K4" s="6"/>
      <c r="L4" s="6"/>
      <c r="M4" s="6"/>
      <c r="N4" s="3"/>
      <c r="O4" s="3"/>
      <c r="P4" s="3"/>
      <c r="Q4" s="3"/>
      <c r="R4" s="3"/>
      <c r="S4" s="3"/>
    </row>
    <row r="5" spans="2:19" x14ac:dyDescent="0.2">
      <c r="B5" s="29"/>
      <c r="C5" s="67"/>
      <c r="D5" s="30" t="s">
        <v>11</v>
      </c>
      <c r="E5" s="31"/>
      <c r="F5" s="27"/>
      <c r="G5" s="28"/>
      <c r="H5" s="32"/>
      <c r="I5" s="7"/>
      <c r="J5" s="8"/>
      <c r="K5" s="8"/>
      <c r="L5" s="8"/>
      <c r="M5" s="8"/>
      <c r="N5" s="3"/>
      <c r="O5" s="3"/>
      <c r="P5" s="3"/>
      <c r="Q5" s="3"/>
      <c r="R5" s="3"/>
      <c r="S5" s="3"/>
    </row>
    <row r="6" spans="2:19" s="11" customFormat="1" x14ac:dyDescent="0.2">
      <c r="B6" s="68" t="s">
        <v>3</v>
      </c>
      <c r="C6" s="70" t="s">
        <v>4</v>
      </c>
      <c r="D6" s="71"/>
      <c r="E6" s="33" t="s">
        <v>5</v>
      </c>
      <c r="F6" s="74" t="s">
        <v>12</v>
      </c>
      <c r="G6" s="75"/>
      <c r="H6" s="34"/>
      <c r="I6" s="10"/>
      <c r="J6" s="10"/>
      <c r="K6" s="10"/>
      <c r="L6" s="10"/>
      <c r="M6" s="10"/>
      <c r="N6" s="8"/>
      <c r="O6" s="8"/>
      <c r="P6" s="8"/>
      <c r="Q6" s="8"/>
      <c r="R6" s="35"/>
      <c r="S6" s="8"/>
    </row>
    <row r="7" spans="2:19" s="11" customFormat="1" x14ac:dyDescent="0.2">
      <c r="B7" s="69"/>
      <c r="C7" s="72"/>
      <c r="D7" s="73"/>
      <c r="E7" s="36" t="s">
        <v>6</v>
      </c>
      <c r="F7" s="76"/>
      <c r="G7" s="77"/>
      <c r="H7" s="34"/>
      <c r="I7" s="10"/>
      <c r="J7" s="10"/>
      <c r="K7" s="10"/>
      <c r="L7" s="10"/>
      <c r="M7" s="10"/>
      <c r="N7" s="8"/>
      <c r="O7" s="8"/>
      <c r="P7" s="8"/>
      <c r="Q7" s="8"/>
      <c r="R7" s="8"/>
      <c r="S7" s="8"/>
    </row>
    <row r="8" spans="2:19" s="11" customFormat="1" x14ac:dyDescent="0.2">
      <c r="B8" s="37"/>
      <c r="C8" s="63"/>
      <c r="D8" s="63"/>
      <c r="E8" s="9"/>
      <c r="F8" s="63"/>
      <c r="G8" s="64"/>
      <c r="H8" s="34"/>
      <c r="I8" s="10"/>
      <c r="J8" s="12"/>
      <c r="K8" s="10"/>
      <c r="L8" s="10"/>
      <c r="M8" s="10"/>
      <c r="N8" s="8"/>
      <c r="O8" s="8"/>
      <c r="P8" s="8"/>
      <c r="Q8" s="8"/>
      <c r="R8" s="8"/>
      <c r="S8" s="8"/>
    </row>
    <row r="9" spans="2:19" s="11" customFormat="1" x14ac:dyDescent="0.2">
      <c r="B9" s="38"/>
      <c r="C9" s="39" t="s">
        <v>6</v>
      </c>
      <c r="D9" s="40"/>
      <c r="E9" s="13">
        <f>SUM(E13:E27)</f>
        <v>0</v>
      </c>
      <c r="F9" s="61" t="e">
        <f>SUM(F13:G27)</f>
        <v>#DIV/0!</v>
      </c>
      <c r="G9" s="62"/>
      <c r="H9" s="32"/>
      <c r="I9" s="8"/>
      <c r="J9" s="12"/>
      <c r="K9" s="8"/>
      <c r="L9" s="8"/>
      <c r="M9" s="8"/>
      <c r="N9" s="8"/>
      <c r="O9" s="8"/>
      <c r="P9" s="8"/>
      <c r="Q9" s="8"/>
      <c r="R9" s="8"/>
      <c r="S9" s="8"/>
    </row>
    <row r="10" spans="2:19" s="11" customFormat="1" x14ac:dyDescent="0.2">
      <c r="B10" s="41"/>
      <c r="C10" s="78"/>
      <c r="D10" s="79"/>
      <c r="E10" s="42"/>
      <c r="F10" s="80"/>
      <c r="G10" s="81"/>
      <c r="H10" s="32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2:19" s="11" customFormat="1" x14ac:dyDescent="0.2">
      <c r="B11" s="41"/>
      <c r="C11" s="78"/>
      <c r="D11" s="79"/>
      <c r="E11" s="42"/>
      <c r="F11" s="80"/>
      <c r="G11" s="81"/>
      <c r="H11" s="32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2:19" s="11" customFormat="1" x14ac:dyDescent="0.2">
      <c r="B12" s="41"/>
      <c r="C12" s="78"/>
      <c r="D12" s="79"/>
      <c r="E12" s="43"/>
      <c r="F12" s="80"/>
      <c r="G12" s="81"/>
      <c r="H12" s="19"/>
      <c r="I12" s="8"/>
      <c r="J12" s="8"/>
      <c r="K12" s="3"/>
      <c r="L12" s="3"/>
      <c r="M12" s="3"/>
      <c r="N12" s="8"/>
      <c r="O12" s="44"/>
      <c r="P12" s="8"/>
      <c r="Q12" s="8"/>
      <c r="R12" s="8"/>
      <c r="S12" s="8"/>
    </row>
    <row r="13" spans="2:19" s="11" customFormat="1" ht="26.25" customHeight="1" x14ac:dyDescent="0.2">
      <c r="B13" s="45" t="s">
        <v>16</v>
      </c>
      <c r="C13" s="82" t="s">
        <v>26</v>
      </c>
      <c r="D13" s="83"/>
      <c r="E13" s="46"/>
      <c r="F13" s="84" t="e">
        <f>E13/E9*100</f>
        <v>#DIV/0!</v>
      </c>
      <c r="G13" s="85"/>
      <c r="H13" s="19"/>
      <c r="I13" s="8"/>
      <c r="J13" s="8"/>
      <c r="K13" s="3"/>
      <c r="L13" s="8"/>
      <c r="M13" s="8"/>
      <c r="N13" s="8"/>
      <c r="O13" s="44"/>
      <c r="P13" s="8"/>
      <c r="Q13" s="8"/>
      <c r="R13" s="8"/>
      <c r="S13" s="8"/>
    </row>
    <row r="14" spans="2:19" s="11" customFormat="1" x14ac:dyDescent="0.2">
      <c r="B14" s="47"/>
      <c r="C14" s="86"/>
      <c r="D14" s="87"/>
      <c r="E14" s="43"/>
      <c r="F14" s="84"/>
      <c r="G14" s="85"/>
      <c r="H14" s="19"/>
      <c r="I14" s="8"/>
      <c r="J14" s="8"/>
      <c r="K14" s="3"/>
      <c r="L14" s="8"/>
      <c r="M14" s="8"/>
      <c r="N14" s="8"/>
      <c r="O14" s="44"/>
      <c r="P14" s="8"/>
      <c r="Q14" s="8"/>
      <c r="R14" s="8"/>
      <c r="S14" s="8"/>
    </row>
    <row r="15" spans="2:19" s="11" customFormat="1" ht="23.25" customHeight="1" x14ac:dyDescent="0.2">
      <c r="B15" s="47" t="s">
        <v>15</v>
      </c>
      <c r="C15" s="82" t="s">
        <v>27</v>
      </c>
      <c r="D15" s="83"/>
      <c r="E15" s="48"/>
      <c r="F15" s="84" t="e">
        <f>E15/E9*100</f>
        <v>#DIV/0!</v>
      </c>
      <c r="G15" s="85"/>
      <c r="H15" s="19"/>
      <c r="I15" s="8"/>
      <c r="J15" s="8"/>
      <c r="M15" s="3"/>
      <c r="N15" s="8"/>
      <c r="O15" s="44"/>
      <c r="P15" s="8"/>
      <c r="Q15" s="8"/>
      <c r="R15" s="8"/>
      <c r="S15" s="8"/>
    </row>
    <row r="16" spans="2:19" s="11" customFormat="1" x14ac:dyDescent="0.2">
      <c r="B16" s="47"/>
      <c r="C16" s="88"/>
      <c r="D16" s="89"/>
      <c r="E16" s="43"/>
      <c r="F16" s="84"/>
      <c r="G16" s="85"/>
      <c r="H16" s="19"/>
      <c r="I16" s="8"/>
      <c r="J16" s="8"/>
      <c r="K16" s="49"/>
      <c r="L16" s="3"/>
      <c r="M16" s="8"/>
      <c r="N16" s="8"/>
      <c r="O16" s="44"/>
      <c r="P16" s="8"/>
      <c r="Q16" s="8"/>
      <c r="R16" s="8"/>
      <c r="S16" s="8"/>
    </row>
    <row r="17" spans="2:20" s="11" customFormat="1" ht="24.75" customHeight="1" x14ac:dyDescent="0.2">
      <c r="B17" s="47" t="s">
        <v>17</v>
      </c>
      <c r="C17" s="90" t="s">
        <v>28</v>
      </c>
      <c r="D17" s="91"/>
      <c r="E17" s="46"/>
      <c r="F17" s="84" t="e">
        <f>E17/E9*100</f>
        <v>#DIV/0!</v>
      </c>
      <c r="G17" s="85"/>
      <c r="H17" s="19"/>
      <c r="I17" s="8"/>
      <c r="J17" s="8"/>
      <c r="K17" s="49"/>
      <c r="L17" s="3"/>
      <c r="M17" s="8"/>
      <c r="N17" s="8"/>
      <c r="O17" s="44"/>
      <c r="P17" s="8"/>
      <c r="Q17" s="8"/>
      <c r="R17" s="8"/>
      <c r="S17" s="8"/>
    </row>
    <row r="18" spans="2:20" s="11" customFormat="1" x14ac:dyDescent="0.2">
      <c r="B18" s="47"/>
      <c r="C18" s="88"/>
      <c r="D18" s="89"/>
      <c r="E18" s="43"/>
      <c r="F18" s="84"/>
      <c r="G18" s="85"/>
      <c r="H18" s="19"/>
      <c r="I18" s="8"/>
      <c r="J18" s="8"/>
      <c r="K18" s="49"/>
      <c r="L18" s="3"/>
      <c r="M18" s="3"/>
      <c r="N18" s="3"/>
      <c r="O18" s="44"/>
      <c r="P18" s="3"/>
      <c r="Q18" s="3"/>
      <c r="R18" s="3"/>
      <c r="S18" s="3"/>
      <c r="T18" s="4"/>
    </row>
    <row r="19" spans="2:20" s="11" customFormat="1" ht="18" customHeight="1" x14ac:dyDescent="0.2">
      <c r="B19" s="47" t="s">
        <v>18</v>
      </c>
      <c r="C19" s="90" t="s">
        <v>29</v>
      </c>
      <c r="D19" s="91"/>
      <c r="E19" s="48"/>
      <c r="F19" s="84" t="e">
        <f>E19/E9*100</f>
        <v>#DIV/0!</v>
      </c>
      <c r="G19" s="85"/>
      <c r="H19" s="19"/>
      <c r="I19" s="8"/>
      <c r="J19" s="8"/>
      <c r="K19" s="49"/>
      <c r="L19" s="3"/>
      <c r="M19" s="8"/>
      <c r="N19" s="3"/>
      <c r="O19" s="44"/>
      <c r="P19" s="3"/>
      <c r="Q19" s="3"/>
      <c r="R19" s="3"/>
      <c r="S19" s="3"/>
      <c r="T19" s="4"/>
    </row>
    <row r="20" spans="2:20" x14ac:dyDescent="0.2">
      <c r="B20" s="47"/>
      <c r="C20" s="88"/>
      <c r="D20" s="89"/>
      <c r="E20" s="43"/>
      <c r="F20" s="84"/>
      <c r="G20" s="85"/>
      <c r="H20" s="19"/>
      <c r="I20" s="8"/>
      <c r="J20" s="8"/>
      <c r="K20" s="49"/>
      <c r="L20" s="3"/>
      <c r="M20" s="3"/>
      <c r="N20" s="3"/>
      <c r="O20" s="44"/>
      <c r="P20" s="3"/>
      <c r="Q20" s="3"/>
      <c r="R20" s="3"/>
      <c r="S20" s="3"/>
    </row>
    <row r="21" spans="2:20" ht="18.75" customHeight="1" x14ac:dyDescent="0.2">
      <c r="B21" s="47" t="s">
        <v>19</v>
      </c>
      <c r="C21" s="90" t="s">
        <v>30</v>
      </c>
      <c r="D21" s="91"/>
      <c r="E21" s="46"/>
      <c r="F21" s="84" t="e">
        <f>E21/E9*100</f>
        <v>#DIV/0!</v>
      </c>
      <c r="G21" s="85"/>
      <c r="H21" s="19"/>
      <c r="I21" s="8"/>
      <c r="J21" s="8"/>
      <c r="K21" s="50"/>
      <c r="M21" s="8"/>
      <c r="N21" s="3"/>
      <c r="O21" s="44"/>
      <c r="P21" s="3"/>
      <c r="Q21" s="3"/>
      <c r="R21" s="3"/>
      <c r="S21" s="3"/>
    </row>
    <row r="22" spans="2:20" x14ac:dyDescent="0.2">
      <c r="B22" s="47"/>
      <c r="C22" s="88"/>
      <c r="D22" s="89"/>
      <c r="E22" s="43"/>
      <c r="F22" s="84"/>
      <c r="G22" s="85"/>
      <c r="H22" s="19"/>
      <c r="I22" s="8"/>
      <c r="J22" s="8"/>
      <c r="K22" s="49"/>
      <c r="L22" s="3"/>
      <c r="M22" s="8"/>
      <c r="N22" s="3"/>
      <c r="O22" s="44"/>
      <c r="P22" s="3"/>
      <c r="Q22" s="3"/>
      <c r="R22" s="3"/>
      <c r="S22" s="3"/>
    </row>
    <row r="23" spans="2:20" x14ac:dyDescent="0.2">
      <c r="B23" s="47" t="s">
        <v>20</v>
      </c>
      <c r="C23" s="59" t="s">
        <v>31</v>
      </c>
      <c r="D23" s="60"/>
      <c r="E23" s="46"/>
      <c r="F23" s="84" t="e">
        <f>E23/E9*100</f>
        <v>#DIV/0!</v>
      </c>
      <c r="G23" s="85"/>
      <c r="H23" s="19"/>
      <c r="I23" s="8"/>
      <c r="J23" s="8"/>
      <c r="K23" s="49"/>
      <c r="L23" s="3"/>
      <c r="M23" s="8"/>
      <c r="N23" s="3"/>
      <c r="O23" s="44"/>
      <c r="P23" s="3"/>
      <c r="Q23" s="3"/>
      <c r="R23" s="3"/>
      <c r="S23" s="3"/>
    </row>
    <row r="24" spans="2:20" x14ac:dyDescent="0.2">
      <c r="B24" s="47"/>
      <c r="C24" s="59"/>
      <c r="D24" s="60"/>
      <c r="E24" s="43"/>
      <c r="F24" s="84"/>
      <c r="G24" s="85"/>
      <c r="H24" s="19"/>
      <c r="I24" s="8"/>
      <c r="J24" s="8"/>
      <c r="K24" s="49"/>
      <c r="L24" s="3"/>
      <c r="M24" s="8"/>
      <c r="N24" s="3"/>
      <c r="O24" s="44"/>
      <c r="P24" s="3"/>
      <c r="Q24" s="3"/>
      <c r="R24" s="3"/>
      <c r="S24" s="3"/>
    </row>
    <row r="25" spans="2:20" x14ac:dyDescent="0.2">
      <c r="B25" s="47" t="s">
        <v>21</v>
      </c>
      <c r="C25" s="59" t="s">
        <v>32</v>
      </c>
      <c r="D25" s="60"/>
      <c r="E25" s="46"/>
      <c r="F25" s="84" t="e">
        <f>E25/E9*100</f>
        <v>#DIV/0!</v>
      </c>
      <c r="G25" s="85"/>
      <c r="H25" s="19"/>
      <c r="I25" s="8"/>
      <c r="J25" s="8"/>
      <c r="K25" s="49"/>
      <c r="L25" s="3"/>
      <c r="M25" s="8"/>
      <c r="N25" s="3"/>
      <c r="O25" s="44"/>
      <c r="P25" s="3"/>
      <c r="Q25" s="3"/>
      <c r="R25" s="3"/>
      <c r="S25" s="3"/>
    </row>
    <row r="26" spans="2:20" x14ac:dyDescent="0.2">
      <c r="B26" s="47"/>
      <c r="C26" s="59"/>
      <c r="D26" s="60"/>
      <c r="E26" s="43"/>
      <c r="F26" s="84"/>
      <c r="G26" s="85"/>
      <c r="H26" s="19"/>
      <c r="I26" s="8"/>
      <c r="J26" s="8"/>
      <c r="K26" s="49"/>
      <c r="L26" s="3"/>
      <c r="M26" s="8"/>
      <c r="N26" s="3"/>
      <c r="O26" s="44"/>
      <c r="P26" s="3"/>
      <c r="Q26" s="3"/>
      <c r="R26" s="3"/>
      <c r="S26" s="3"/>
    </row>
    <row r="27" spans="2:20" x14ac:dyDescent="0.2">
      <c r="B27" s="47" t="s">
        <v>22</v>
      </c>
      <c r="C27" s="59" t="s">
        <v>33</v>
      </c>
      <c r="D27" s="60"/>
      <c r="E27" s="46"/>
      <c r="F27" s="84" t="e">
        <f>E27/E9*100</f>
        <v>#DIV/0!</v>
      </c>
      <c r="G27" s="85"/>
      <c r="H27" s="19"/>
      <c r="I27" s="8"/>
      <c r="J27" s="8"/>
      <c r="K27" s="49"/>
      <c r="L27" s="3"/>
      <c r="M27" s="8"/>
      <c r="N27" s="3"/>
      <c r="O27" s="44"/>
      <c r="P27" s="3"/>
      <c r="Q27" s="3"/>
      <c r="R27" s="3"/>
      <c r="S27" s="3"/>
    </row>
    <row r="28" spans="2:20" x14ac:dyDescent="0.2">
      <c r="B28" s="47"/>
      <c r="C28" s="59"/>
      <c r="D28" s="60"/>
      <c r="E28" s="43"/>
      <c r="F28" s="84"/>
      <c r="G28" s="85"/>
      <c r="H28" s="19"/>
      <c r="I28" s="8"/>
      <c r="J28" s="8"/>
      <c r="K28" s="49"/>
      <c r="L28" s="3"/>
      <c r="M28" s="8"/>
      <c r="N28" s="3"/>
      <c r="O28" s="44"/>
      <c r="P28" s="3"/>
      <c r="Q28" s="3"/>
      <c r="R28" s="3"/>
      <c r="S28" s="3"/>
    </row>
    <row r="29" spans="2:20" x14ac:dyDescent="0.2">
      <c r="B29" s="47"/>
      <c r="C29" s="59"/>
      <c r="D29" s="60"/>
      <c r="E29" s="43"/>
      <c r="F29" s="84"/>
      <c r="G29" s="85"/>
      <c r="H29" s="19"/>
      <c r="I29" s="8"/>
      <c r="J29" s="8"/>
      <c r="K29" s="49"/>
      <c r="L29" s="3"/>
      <c r="M29" s="8"/>
      <c r="N29" s="3"/>
      <c r="O29" s="44"/>
      <c r="P29" s="3"/>
      <c r="Q29" s="3"/>
      <c r="R29" s="3"/>
      <c r="S29" s="3"/>
    </row>
    <row r="30" spans="2:20" x14ac:dyDescent="0.2">
      <c r="B30" s="47"/>
      <c r="C30" s="59"/>
      <c r="D30" s="60"/>
      <c r="E30" s="43"/>
      <c r="F30" s="84"/>
      <c r="G30" s="85"/>
      <c r="H30" s="19"/>
      <c r="I30" s="8"/>
      <c r="J30" s="8"/>
      <c r="K30" s="49"/>
      <c r="L30" s="3"/>
      <c r="M30" s="8"/>
      <c r="N30" s="3"/>
      <c r="O30" s="44"/>
      <c r="P30" s="3"/>
      <c r="Q30" s="3"/>
      <c r="R30" s="3"/>
      <c r="S30" s="3"/>
    </row>
    <row r="31" spans="2:20" x14ac:dyDescent="0.2">
      <c r="B31" s="47"/>
      <c r="C31" s="90"/>
      <c r="D31" s="91"/>
      <c r="E31" s="43"/>
      <c r="F31" s="92"/>
      <c r="G31" s="93"/>
      <c r="H31" s="19"/>
      <c r="I31" s="8"/>
      <c r="J31" s="8"/>
      <c r="K31" s="49"/>
      <c r="L31" s="3"/>
      <c r="M31" s="8"/>
      <c r="N31" s="3"/>
      <c r="O31" s="44"/>
      <c r="P31" s="3"/>
      <c r="Q31" s="3"/>
      <c r="R31" s="3"/>
      <c r="S31" s="3"/>
    </row>
    <row r="32" spans="2:20" x14ac:dyDescent="0.2">
      <c r="B32" s="47"/>
      <c r="C32" s="88"/>
      <c r="D32" s="89"/>
      <c r="E32" s="43"/>
      <c r="F32" s="92"/>
      <c r="G32" s="93"/>
      <c r="H32" s="19"/>
      <c r="I32" s="8"/>
      <c r="J32" s="8"/>
      <c r="K32" s="49"/>
      <c r="L32" s="3"/>
      <c r="M32" s="3"/>
      <c r="N32" s="3"/>
      <c r="O32" s="44"/>
      <c r="P32" s="3"/>
      <c r="Q32" s="3"/>
      <c r="R32" s="3"/>
      <c r="S32" s="3"/>
    </row>
    <row r="33" spans="2:19" x14ac:dyDescent="0.2">
      <c r="B33" s="47"/>
      <c r="C33" s="88"/>
      <c r="D33" s="89"/>
      <c r="E33" s="43"/>
      <c r="F33" s="92"/>
      <c r="G33" s="93"/>
      <c r="H33" s="19"/>
      <c r="I33" s="8"/>
      <c r="J33" s="8"/>
      <c r="K33" s="49"/>
      <c r="L33" s="3"/>
      <c r="M33" s="8"/>
      <c r="N33" s="3"/>
      <c r="O33" s="44"/>
      <c r="P33" s="3"/>
      <c r="Q33" s="3"/>
      <c r="R33" s="3"/>
      <c r="S33" s="3"/>
    </row>
    <row r="34" spans="2:19" x14ac:dyDescent="0.2">
      <c r="B34" s="51"/>
      <c r="C34" s="100"/>
      <c r="D34" s="101"/>
      <c r="E34" s="43"/>
      <c r="F34" s="92"/>
      <c r="G34" s="93"/>
      <c r="H34" s="19"/>
      <c r="I34" s="8"/>
      <c r="J34" s="8"/>
      <c r="K34" s="49"/>
      <c r="L34" s="3"/>
      <c r="M34" s="8"/>
      <c r="N34" s="3"/>
      <c r="O34" s="44"/>
      <c r="P34" s="3"/>
      <c r="Q34" s="3"/>
      <c r="R34" s="3"/>
      <c r="S34" s="3"/>
    </row>
    <row r="35" spans="2:19" x14ac:dyDescent="0.2">
      <c r="B35" s="52"/>
      <c r="C35" s="78"/>
      <c r="D35" s="79"/>
      <c r="E35" s="43"/>
      <c r="F35" s="92"/>
      <c r="G35" s="93"/>
      <c r="H35" s="19"/>
      <c r="I35" s="8"/>
      <c r="J35" s="8"/>
      <c r="K35" s="50"/>
      <c r="M35" s="3"/>
      <c r="N35" s="3"/>
      <c r="O35" s="44"/>
      <c r="P35" s="3"/>
      <c r="Q35" s="3"/>
      <c r="R35" s="3"/>
      <c r="S35" s="3"/>
    </row>
    <row r="36" spans="2:19" x14ac:dyDescent="0.2">
      <c r="B36" s="53"/>
      <c r="C36" s="78"/>
      <c r="D36" s="79"/>
      <c r="E36" s="43"/>
      <c r="F36" s="92"/>
      <c r="G36" s="93"/>
      <c r="H36" s="19"/>
      <c r="I36" s="8"/>
      <c r="J36" s="8"/>
      <c r="K36" s="49"/>
      <c r="L36" s="3"/>
      <c r="M36" s="3"/>
      <c r="N36" s="3"/>
      <c r="O36" s="44"/>
      <c r="P36" s="3"/>
      <c r="Q36" s="3"/>
      <c r="R36" s="3"/>
      <c r="S36" s="3"/>
    </row>
    <row r="37" spans="2:19" x14ac:dyDescent="0.2">
      <c r="B37" s="53"/>
      <c r="C37" s="78"/>
      <c r="D37" s="79"/>
      <c r="E37" s="43"/>
      <c r="F37" s="94"/>
      <c r="G37" s="95"/>
      <c r="H37" s="19"/>
      <c r="I37" s="8"/>
      <c r="J37" s="8"/>
      <c r="K37" s="50"/>
      <c r="M37" s="8"/>
      <c r="N37" s="3"/>
      <c r="O37" s="44"/>
      <c r="P37" s="3"/>
      <c r="Q37" s="3"/>
      <c r="R37" s="3"/>
      <c r="S37" s="3"/>
    </row>
    <row r="38" spans="2:19" x14ac:dyDescent="0.2">
      <c r="B38" s="54"/>
      <c r="C38" s="96"/>
      <c r="D38" s="97"/>
      <c r="E38" s="55"/>
      <c r="F38" s="98"/>
      <c r="G38" s="99"/>
      <c r="H38" s="19"/>
      <c r="I38" s="8"/>
      <c r="J38" s="8"/>
      <c r="K38" s="50"/>
      <c r="M38" s="3"/>
      <c r="N38" s="3"/>
      <c r="O38" s="44"/>
      <c r="P38" s="3"/>
      <c r="Q38" s="3"/>
      <c r="R38" s="3"/>
      <c r="S38" s="3"/>
    </row>
    <row r="39" spans="2:19" x14ac:dyDescent="0.2">
      <c r="B39" s="56"/>
      <c r="C39" s="57"/>
    </row>
    <row r="40" spans="2:19" x14ac:dyDescent="0.2">
      <c r="B40" s="58" t="s">
        <v>13</v>
      </c>
      <c r="C40" s="4" t="s">
        <v>14</v>
      </c>
    </row>
    <row r="45" spans="2:19" x14ac:dyDescent="0.2">
      <c r="C45" s="5"/>
    </row>
    <row r="46" spans="2:19" x14ac:dyDescent="0.2">
      <c r="C46" s="5"/>
    </row>
    <row r="47" spans="2:19" x14ac:dyDescent="0.2">
      <c r="C47" s="3"/>
    </row>
  </sheetData>
  <mergeCells count="57">
    <mergeCell ref="C37:D37"/>
    <mergeCell ref="F37:G37"/>
    <mergeCell ref="C38:D38"/>
    <mergeCell ref="F38:G38"/>
    <mergeCell ref="F10:G10"/>
    <mergeCell ref="F11:G11"/>
    <mergeCell ref="C35:D35"/>
    <mergeCell ref="F35:G35"/>
    <mergeCell ref="C36:D36"/>
    <mergeCell ref="F36:G36"/>
    <mergeCell ref="C34:D34"/>
    <mergeCell ref="F34:G34"/>
    <mergeCell ref="C31:D31"/>
    <mergeCell ref="F31:G31"/>
    <mergeCell ref="C32:D32"/>
    <mergeCell ref="F32:G32"/>
    <mergeCell ref="C33:D33"/>
    <mergeCell ref="F33:G33"/>
    <mergeCell ref="C20:D20"/>
    <mergeCell ref="F20:G20"/>
    <mergeCell ref="C21:D21"/>
    <mergeCell ref="F21:G21"/>
    <mergeCell ref="C22:D22"/>
    <mergeCell ref="F22:G22"/>
    <mergeCell ref="F28:G28"/>
    <mergeCell ref="F29:G29"/>
    <mergeCell ref="F30:G30"/>
    <mergeCell ref="F23:G23"/>
    <mergeCell ref="F24:G24"/>
    <mergeCell ref="F25:G25"/>
    <mergeCell ref="F26:G26"/>
    <mergeCell ref="F27:G27"/>
    <mergeCell ref="C17:D17"/>
    <mergeCell ref="F17:G17"/>
    <mergeCell ref="C18:D18"/>
    <mergeCell ref="F18:G18"/>
    <mergeCell ref="C19:D19"/>
    <mergeCell ref="F19:G19"/>
    <mergeCell ref="C14:D14"/>
    <mergeCell ref="F14:G14"/>
    <mergeCell ref="C15:D15"/>
    <mergeCell ref="F15:G15"/>
    <mergeCell ref="C16:D16"/>
    <mergeCell ref="F16:G16"/>
    <mergeCell ref="C10:D10"/>
    <mergeCell ref="C11:D11"/>
    <mergeCell ref="C12:D12"/>
    <mergeCell ref="F12:G12"/>
    <mergeCell ref="C13:D13"/>
    <mergeCell ref="F13:G13"/>
    <mergeCell ref="F9:G9"/>
    <mergeCell ref="F8:G8"/>
    <mergeCell ref="C2:C5"/>
    <mergeCell ref="B6:B7"/>
    <mergeCell ref="C6:D7"/>
    <mergeCell ref="F6:G7"/>
    <mergeCell ref="C8:D8"/>
  </mergeCells>
  <printOptions horizontalCentered="1"/>
  <pageMargins left="0.39370078740157483" right="0.39370078740157483" top="0.39370078740157483" bottom="0.39370078740157483" header="0.11811023622047245" footer="0.11811023622047245"/>
  <pageSetup paperSize="9"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</vt:lpstr>
      <vt:lpstr>RESUMO!Area_de_impressao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Silva</dc:creator>
  <cp:lastModifiedBy>Robson Olimpio</cp:lastModifiedBy>
  <cp:lastPrinted>2021-10-23T13:03:13Z</cp:lastPrinted>
  <dcterms:created xsi:type="dcterms:W3CDTF">2018-09-10T13:30:11Z</dcterms:created>
  <dcterms:modified xsi:type="dcterms:W3CDTF">2021-10-23T13:03:22Z</dcterms:modified>
</cp:coreProperties>
</file>